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<sst xmlns="http://schemas.openxmlformats.org/spreadsheetml/2006/main" count="126" uniqueCount="105">
  <si>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</si>
  <si>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</si>
  <si>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</si>
  <si>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</si>
  <si>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</si>
  <si>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</si>
  <si>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</si>
  <si>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</si>
  <si>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</si>
  <si>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</si>
  <si>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</si>
  <si>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</si>
  <si>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</si>
  <si>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</si>
  <si>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</si>
  <si>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</si>
  <si>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</si>
  <si>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</si>
  <si>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</si>
  <si>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</si>
  <si>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</si>
  <si>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</si>
  <si>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</si>
  <si>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</si>
  <si>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</si>
  <si>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</si>
  <si>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</si>
  <si>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</si>
  <si>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</si>
  <si>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</si>
  <si>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</si>
  <si>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</si>
  <si>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</si>
  <si>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</si>
  <si>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</si>
  <si>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</si>
  <si>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</si>
  <si>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</si>
  <si>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</si>
  <si>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</si>
  <si>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</si>
  <si>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</si>
  <si>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</si>
  <si>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</si>
  <si>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</si>
  <si>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</si>
  <si>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</si>
  <si>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</si>
  <si>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</si>
  <si>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</si>
  <si>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</si>
  <si>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</si>
  <si>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</si>
  <si>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</si>
  <si>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</si>
  <si>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</si>
  <si>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</si>
  <si>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</si>
  <si>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</si>
  <si>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</si>
  <si>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</si>
  <si>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</si>
  <si>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</si>
  <si>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</si>
  <si>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</si>
  <si>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</si>
  <si>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</si>
  <si>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</si>
  <si>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</si>
  <si>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</si>
  <si>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</si>
  <si>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</si>
  <si>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</si>
  <si>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</si>
  <si>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</si>
  <si>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</si>
  <si>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</si>
  <si>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</si>
  <si>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</si>
  <si>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</si>
  <si>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</si>
  <si>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</si>
  <si>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</si>
  <si>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</si>
  <si>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</si>
  <si>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</si>
  <si>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</si>
  <si>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</si>
  <si>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</si>
  <si>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</si>
  <si>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</si>
  <si>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</si>
  <si>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</si>
  <si>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</si>
  <si>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</si>
  <si>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</si>
  <si>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</si>
  <si>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</si>
  <si>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</si>
  <si>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</si>
  <si>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О.О. Мельничук</t>
  </si>
  <si>
    <t>Хрустицька Г.В.</t>
  </si>
  <si>
    <t>1 липня 2014 року</t>
  </si>
  <si>
    <t>перше півріччя 2014 року</t>
  </si>
  <si>
    <t>за ЄДРПОУ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</si>
</sst>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122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253</v>
      </c>
      <c r="B16" s="58">
        <v>124596</v>
      </c>
      <c r="C16" s="58">
        <v>16</v>
      </c>
      <c r="D16" s="58">
        <v>48810</v>
      </c>
      <c r="E16" s="59">
        <v>0</v>
      </c>
      <c r="F16" s="58">
        <v>146</v>
      </c>
      <c r="G16" s="59">
        <v>50374</v>
      </c>
      <c r="H16" s="58">
        <v>4</v>
      </c>
      <c r="I16" s="58">
        <v>7884</v>
      </c>
      <c r="J16" s="58">
        <v>29</v>
      </c>
      <c r="K16" s="58">
        <v>0</v>
      </c>
      <c r="L16" s="58">
        <v>0</v>
      </c>
      <c r="M16" s="58">
        <v>48</v>
      </c>
      <c r="N16" s="58">
        <v>7665</v>
      </c>
      <c r="O16" s="58">
        <v>10</v>
      </c>
      <c r="P16" s="58">
        <v>9863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&amp;L198CA9A7&amp;CФорма № 4, Підрозділ: Чуднівський районний суд Житомирської області, Початок періоду: 01.01.2014, Кінець періоду: 30.06.2014&amp;R&amp;P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56147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>
        <v>22500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3769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570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2504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48240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1064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&amp;L198CA9A7&amp;CФорма № 4, Підрозділ: Чуднівський районний суд Житомирської області, Початок періоду: 01.01.2014, Кінець періоду: 30.06.2014&amp;R&amp;P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3769</v>
      </c>
      <c r="E7" s="60">
        <f>SUM(E8:E20)</f>
        <v>570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2504</v>
      </c>
      <c r="I7" s="60">
        <f t="shared" si="0"/>
        <v>48240</v>
      </c>
      <c r="J7" s="60">
        <f t="shared" si="0"/>
        <v>1064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>
        <v>510</v>
      </c>
      <c r="I8" s="61">
        <v>48000</v>
      </c>
      <c r="J8" s="61">
        <v>1064</v>
      </c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899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>
        <v>3769</v>
      </c>
      <c r="E20" s="58">
        <v>570</v>
      </c>
      <c r="F20" s="58"/>
      <c r="G20" s="58"/>
      <c r="H20" s="58">
        <v>1095</v>
      </c>
      <c r="I20" s="58">
        <v>240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3769</v>
      </c>
      <c r="E21" s="58"/>
      <c r="F21" s="58"/>
      <c r="G21" s="58"/>
      <c r="H21" s="58">
        <v>2504</v>
      </c>
      <c r="I21" s="58"/>
      <c r="J21" s="58">
        <v>1064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/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>
        <v>570</v>
      </c>
      <c r="F24" s="58"/>
      <c r="G24" s="58"/>
      <c r="H24" s="58"/>
      <c r="I24" s="58">
        <v>48240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570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48240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>
        <v>37663</v>
      </c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102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0" r:id="rId1"/>
  <headerFooter alignWithMargins="0">
    <oddFooter>&amp;L198CA9A7&amp;CФорма № 4, Підрозділ: Чуднівський районний суд Житомирської області, Початок періоду: 01.01.2014, Кінець періоду: 30.06.2014&amp;R&amp;P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103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104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&amp;L198CA9A7&amp;C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Пользователь Windows</cp:lastModifiedBy>
  <cp:lastPrinted>2014-11-21T11:35:01Z</cp:lastPrinted>
  <dcterms:created xsi:type="dcterms:W3CDTF">2004-04-22T12:55:32Z</dcterms:created>
  <dcterms:modified xsi:type="dcterms:W3CDTF">2015-03-23T13:00:57Z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4_00294_2.2014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6D59C576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3.11.0.500</vt:lpwstr>
  </property>
</Properties>
</file>