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звіти2020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5251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I1628" i="2" s="1"/>
  <c r="J13" i="2"/>
  <c r="K13" i="2"/>
  <c r="L13" i="2"/>
  <c r="M13" i="2"/>
  <c r="N13" i="2"/>
  <c r="O13" i="2"/>
  <c r="O1628" i="2" s="1"/>
  <c r="P13" i="2"/>
  <c r="Q13" i="2"/>
  <c r="R13" i="2"/>
  <c r="S13" i="2"/>
  <c r="T13" i="2"/>
  <c r="U13" i="2"/>
  <c r="U1628" i="2" s="1"/>
  <c r="V13" i="2"/>
  <c r="W13" i="2"/>
  <c r="X13" i="2"/>
  <c r="Y13" i="2"/>
  <c r="Z13" i="2"/>
  <c r="AA13" i="2"/>
  <c r="AA1628" i="2" s="1"/>
  <c r="AB13" i="2"/>
  <c r="AC13" i="2"/>
  <c r="AD13" i="2"/>
  <c r="AE13" i="2"/>
  <c r="AF13" i="2"/>
  <c r="AG13" i="2"/>
  <c r="AG1628" i="2" s="1"/>
  <c r="AH13" i="2"/>
  <c r="AI13" i="2"/>
  <c r="AJ13" i="2"/>
  <c r="AK13" i="2"/>
  <c r="AL13" i="2"/>
  <c r="AM13" i="2"/>
  <c r="AM1628" i="2" s="1"/>
  <c r="AN13" i="2"/>
  <c r="AO13" i="2"/>
  <c r="AP13" i="2"/>
  <c r="AQ13" i="2"/>
  <c r="AR13" i="2"/>
  <c r="AS13" i="2"/>
  <c r="AS1628" i="2" s="1"/>
  <c r="AT13" i="2"/>
  <c r="AU13" i="2"/>
  <c r="AV13" i="2"/>
  <c r="AW13" i="2"/>
  <c r="AX13" i="2"/>
  <c r="AY13" i="2"/>
  <c r="AY1628" i="2" s="1"/>
  <c r="AZ13" i="2"/>
  <c r="BA13" i="2"/>
  <c r="BB13" i="2"/>
  <c r="BC13" i="2"/>
  <c r="BD13" i="2"/>
  <c r="BE13" i="2"/>
  <c r="BE1628" i="2" s="1"/>
  <c r="BF13" i="2"/>
  <c r="BG13" i="2"/>
  <c r="BH13" i="2"/>
  <c r="BI13" i="2"/>
  <c r="BJ13" i="2"/>
  <c r="BK13" i="2"/>
  <c r="BK1628" i="2" s="1"/>
  <c r="BL13" i="2"/>
  <c r="BM13" i="2"/>
  <c r="BN13" i="2"/>
  <c r="BO13" i="2"/>
  <c r="BP13" i="2"/>
  <c r="BQ13" i="2"/>
  <c r="BQ1628" i="2" s="1"/>
  <c r="BR13" i="2"/>
  <c r="BS13" i="2"/>
  <c r="E30" i="2"/>
  <c r="F30" i="2"/>
  <c r="G30" i="2"/>
  <c r="H30" i="2"/>
  <c r="H1628" i="2" s="1"/>
  <c r="I30" i="2"/>
  <c r="J30" i="2"/>
  <c r="K30" i="2"/>
  <c r="L30" i="2"/>
  <c r="M30" i="2"/>
  <c r="N30" i="2"/>
  <c r="N1628" i="2" s="1"/>
  <c r="O30" i="2"/>
  <c r="P30" i="2"/>
  <c r="Q30" i="2"/>
  <c r="R30" i="2"/>
  <c r="S30" i="2"/>
  <c r="T30" i="2"/>
  <c r="T1628" i="2" s="1"/>
  <c r="U30" i="2"/>
  <c r="V30" i="2"/>
  <c r="W30" i="2"/>
  <c r="X30" i="2"/>
  <c r="Y30" i="2"/>
  <c r="Z30" i="2"/>
  <c r="Z1628" i="2" s="1"/>
  <c r="AA30" i="2"/>
  <c r="AB30" i="2"/>
  <c r="AC30" i="2"/>
  <c r="AD30" i="2"/>
  <c r="AE30" i="2"/>
  <c r="AF30" i="2"/>
  <c r="AF1628" i="2" s="1"/>
  <c r="AG30" i="2"/>
  <c r="AH30" i="2"/>
  <c r="AI30" i="2"/>
  <c r="AJ30" i="2"/>
  <c r="AK30" i="2"/>
  <c r="AL30" i="2"/>
  <c r="AL1628" i="2" s="1"/>
  <c r="AM30" i="2"/>
  <c r="AN30" i="2"/>
  <c r="AO30" i="2"/>
  <c r="AP30" i="2"/>
  <c r="AQ30" i="2"/>
  <c r="AR30" i="2"/>
  <c r="AR1628" i="2" s="1"/>
  <c r="AS30" i="2"/>
  <c r="AT30" i="2"/>
  <c r="AU30" i="2"/>
  <c r="AV30" i="2"/>
  <c r="AW30" i="2"/>
  <c r="AX30" i="2"/>
  <c r="AX1628" i="2" s="1"/>
  <c r="AY30" i="2"/>
  <c r="AZ30" i="2"/>
  <c r="BA30" i="2"/>
  <c r="BB30" i="2"/>
  <c r="BC30" i="2"/>
  <c r="BD30" i="2"/>
  <c r="BD1628" i="2" s="1"/>
  <c r="BE30" i="2"/>
  <c r="BF30" i="2"/>
  <c r="BG30" i="2"/>
  <c r="BH30" i="2"/>
  <c r="BI30" i="2"/>
  <c r="BJ30" i="2"/>
  <c r="BJ1628" i="2" s="1"/>
  <c r="BK30" i="2"/>
  <c r="BL30" i="2"/>
  <c r="BM30" i="2"/>
  <c r="BN30" i="2"/>
  <c r="BO30" i="2"/>
  <c r="BP30" i="2"/>
  <c r="BP1628" i="2" s="1"/>
  <c r="BQ30" i="2"/>
  <c r="BR30" i="2"/>
  <c r="BS30" i="2"/>
  <c r="E96" i="2"/>
  <c r="F96" i="2"/>
  <c r="G96" i="2"/>
  <c r="G1628" i="2" s="1"/>
  <c r="H96" i="2"/>
  <c r="I96" i="2"/>
  <c r="J96" i="2"/>
  <c r="K96" i="2"/>
  <c r="L96" i="2"/>
  <c r="M96" i="2"/>
  <c r="M1628" i="2" s="1"/>
  <c r="N96" i="2"/>
  <c r="O96" i="2"/>
  <c r="P96" i="2"/>
  <c r="Q96" i="2"/>
  <c r="R96" i="2"/>
  <c r="S96" i="2"/>
  <c r="S1628" i="2" s="1"/>
  <c r="T96" i="2"/>
  <c r="U96" i="2"/>
  <c r="V96" i="2"/>
  <c r="W96" i="2"/>
  <c r="X96" i="2"/>
  <c r="Y96" i="2"/>
  <c r="Y1628" i="2" s="1"/>
  <c r="Z96" i="2"/>
  <c r="AA96" i="2"/>
  <c r="AB96" i="2"/>
  <c r="AC96" i="2"/>
  <c r="AD96" i="2"/>
  <c r="AE96" i="2"/>
  <c r="AE1628" i="2" s="1"/>
  <c r="AF96" i="2"/>
  <c r="AG96" i="2"/>
  <c r="AH96" i="2"/>
  <c r="AI96" i="2"/>
  <c r="AJ96" i="2"/>
  <c r="AK96" i="2"/>
  <c r="AK1628" i="2" s="1"/>
  <c r="AL96" i="2"/>
  <c r="AM96" i="2"/>
  <c r="AN96" i="2"/>
  <c r="AO96" i="2"/>
  <c r="AP96" i="2"/>
  <c r="AQ96" i="2"/>
  <c r="AQ1628" i="2" s="1"/>
  <c r="AR96" i="2"/>
  <c r="AS96" i="2"/>
  <c r="AT96" i="2"/>
  <c r="AU96" i="2"/>
  <c r="AV96" i="2"/>
  <c r="AW96" i="2"/>
  <c r="AW1628" i="2" s="1"/>
  <c r="AX96" i="2"/>
  <c r="AY96" i="2"/>
  <c r="AZ96" i="2"/>
  <c r="BA96" i="2"/>
  <c r="BB96" i="2"/>
  <c r="BC96" i="2"/>
  <c r="BC1628" i="2" s="1"/>
  <c r="BD96" i="2"/>
  <c r="BE96" i="2"/>
  <c r="BF96" i="2"/>
  <c r="BG96" i="2"/>
  <c r="BH96" i="2"/>
  <c r="BI96" i="2"/>
  <c r="BI1628" i="2" s="1"/>
  <c r="BJ96" i="2"/>
  <c r="BK96" i="2"/>
  <c r="BL96" i="2"/>
  <c r="BM96" i="2"/>
  <c r="BN96" i="2"/>
  <c r="BO96" i="2"/>
  <c r="BO1628" i="2" s="1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7" i="2"/>
  <c r="E1628" i="2" s="1"/>
  <c r="F137" i="2"/>
  <c r="G137" i="2"/>
  <c r="H137" i="2"/>
  <c r="I137" i="2"/>
  <c r="J137" i="2"/>
  <c r="K137" i="2"/>
  <c r="K1628" i="2" s="1"/>
  <c r="L137" i="2"/>
  <c r="M137" i="2"/>
  <c r="N137" i="2"/>
  <c r="O137" i="2"/>
  <c r="P137" i="2"/>
  <c r="Q137" i="2"/>
  <c r="Q1628" i="2" s="1"/>
  <c r="R137" i="2"/>
  <c r="S137" i="2"/>
  <c r="T137" i="2"/>
  <c r="U137" i="2"/>
  <c r="V137" i="2"/>
  <c r="W137" i="2"/>
  <c r="W1628" i="2" s="1"/>
  <c r="X137" i="2"/>
  <c r="Y137" i="2"/>
  <c r="Z137" i="2"/>
  <c r="AA137" i="2"/>
  <c r="AB137" i="2"/>
  <c r="AC137" i="2"/>
  <c r="AC1628" i="2" s="1"/>
  <c r="AD137" i="2"/>
  <c r="AE137" i="2"/>
  <c r="AF137" i="2"/>
  <c r="AG137" i="2"/>
  <c r="AH137" i="2"/>
  <c r="AI137" i="2"/>
  <c r="AI1628" i="2" s="1"/>
  <c r="AJ137" i="2"/>
  <c r="AK137" i="2"/>
  <c r="AL137" i="2"/>
  <c r="AM137" i="2"/>
  <c r="AN137" i="2"/>
  <c r="AO137" i="2"/>
  <c r="AO1628" i="2" s="1"/>
  <c r="AP137" i="2"/>
  <c r="AQ137" i="2"/>
  <c r="AR137" i="2"/>
  <c r="AS137" i="2"/>
  <c r="AT137" i="2"/>
  <c r="AU137" i="2"/>
  <c r="AU1628" i="2" s="1"/>
  <c r="AV137" i="2"/>
  <c r="AW137" i="2"/>
  <c r="AX137" i="2"/>
  <c r="AY137" i="2"/>
  <c r="AZ137" i="2"/>
  <c r="BA137" i="2"/>
  <c r="BA1628" i="2" s="1"/>
  <c r="BB137" i="2"/>
  <c r="BC137" i="2"/>
  <c r="BD137" i="2"/>
  <c r="BE137" i="2"/>
  <c r="BF137" i="2"/>
  <c r="BG137" i="2"/>
  <c r="BG1628" i="2" s="1"/>
  <c r="BH137" i="2"/>
  <c r="BI137" i="2"/>
  <c r="BJ137" i="2"/>
  <c r="BK137" i="2"/>
  <c r="BL137" i="2"/>
  <c r="BM137" i="2"/>
  <c r="BM1628" i="2" s="1"/>
  <c r="BN137" i="2"/>
  <c r="BO137" i="2"/>
  <c r="BP137" i="2"/>
  <c r="BQ137" i="2"/>
  <c r="BR137" i="2"/>
  <c r="BS137" i="2"/>
  <c r="BS1628" i="2" s="1"/>
  <c r="E219" i="2"/>
  <c r="F219" i="2"/>
  <c r="G219" i="2"/>
  <c r="H219" i="2"/>
  <c r="I219" i="2"/>
  <c r="J219" i="2"/>
  <c r="J1628" i="2" s="1"/>
  <c r="K219" i="2"/>
  <c r="L219" i="2"/>
  <c r="M219" i="2"/>
  <c r="N219" i="2"/>
  <c r="O219" i="2"/>
  <c r="P219" i="2"/>
  <c r="P1628" i="2" s="1"/>
  <c r="Q219" i="2"/>
  <c r="R219" i="2"/>
  <c r="S219" i="2"/>
  <c r="T219" i="2"/>
  <c r="U219" i="2"/>
  <c r="V219" i="2"/>
  <c r="V1628" i="2" s="1"/>
  <c r="W219" i="2"/>
  <c r="X219" i="2"/>
  <c r="Y219" i="2"/>
  <c r="Z219" i="2"/>
  <c r="AA219" i="2"/>
  <c r="AB219" i="2"/>
  <c r="AB1628" i="2" s="1"/>
  <c r="AC219" i="2"/>
  <c r="AD219" i="2"/>
  <c r="AE219" i="2"/>
  <c r="AF219" i="2"/>
  <c r="AG219" i="2"/>
  <c r="AH219" i="2"/>
  <c r="AH1628" i="2" s="1"/>
  <c r="AI219" i="2"/>
  <c r="AJ219" i="2"/>
  <c r="AK219" i="2"/>
  <c r="AL219" i="2"/>
  <c r="AM219" i="2"/>
  <c r="AN219" i="2"/>
  <c r="AN1628" i="2" s="1"/>
  <c r="AO219" i="2"/>
  <c r="AP219" i="2"/>
  <c r="AQ219" i="2"/>
  <c r="AR219" i="2"/>
  <c r="AS219" i="2"/>
  <c r="AT219" i="2"/>
  <c r="AT1628" i="2" s="1"/>
  <c r="AU219" i="2"/>
  <c r="AV219" i="2"/>
  <c r="AW219" i="2"/>
  <c r="AX219" i="2"/>
  <c r="AY219" i="2"/>
  <c r="AZ219" i="2"/>
  <c r="AZ1628" i="2" s="1"/>
  <c r="BA219" i="2"/>
  <c r="BB219" i="2"/>
  <c r="BC219" i="2"/>
  <c r="BD219" i="2"/>
  <c r="BE219" i="2"/>
  <c r="BF219" i="2"/>
  <c r="BF1628" i="2" s="1"/>
  <c r="BG219" i="2"/>
  <c r="BH219" i="2"/>
  <c r="BI219" i="2"/>
  <c r="BJ219" i="2"/>
  <c r="BK219" i="2"/>
  <c r="BL219" i="2"/>
  <c r="BL1628" i="2" s="1"/>
  <c r="BM219" i="2"/>
  <c r="BN219" i="2"/>
  <c r="BO219" i="2"/>
  <c r="BP219" i="2"/>
  <c r="BQ219" i="2"/>
  <c r="BR219" i="2"/>
  <c r="BR1628" i="2" s="1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F1628" i="2"/>
  <c r="L1628" i="2"/>
  <c r="R1628" i="2"/>
  <c r="X1628" i="2"/>
  <c r="AD1628" i="2"/>
  <c r="AJ1628" i="2"/>
  <c r="AP1628" i="2"/>
  <c r="AV1628" i="2"/>
  <c r="BB1628" i="2"/>
  <c r="BH1628" i="2"/>
  <c r="BN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I1628" i="1" s="1"/>
  <c r="J30" i="1"/>
  <c r="K30" i="1"/>
  <c r="L30" i="1"/>
  <c r="M30" i="1"/>
  <c r="N30" i="1"/>
  <c r="O30" i="1"/>
  <c r="O1628" i="1" s="1"/>
  <c r="P30" i="1"/>
  <c r="Q30" i="1"/>
  <c r="R30" i="1"/>
  <c r="S30" i="1"/>
  <c r="T30" i="1"/>
  <c r="U30" i="1"/>
  <c r="U1628" i="1" s="1"/>
  <c r="V30" i="1"/>
  <c r="W30" i="1"/>
  <c r="X30" i="1"/>
  <c r="Y30" i="1"/>
  <c r="Z30" i="1"/>
  <c r="AA30" i="1"/>
  <c r="AA1628" i="1" s="1"/>
  <c r="AB30" i="1"/>
  <c r="AC30" i="1"/>
  <c r="AD30" i="1"/>
  <c r="AE30" i="1"/>
  <c r="AF30" i="1"/>
  <c r="AG30" i="1"/>
  <c r="AG1628" i="1" s="1"/>
  <c r="AH30" i="1"/>
  <c r="AI30" i="1"/>
  <c r="AJ30" i="1"/>
  <c r="AK30" i="1"/>
  <c r="AL30" i="1"/>
  <c r="AM30" i="1"/>
  <c r="AM1628" i="1" s="1"/>
  <c r="AN30" i="1"/>
  <c r="AO30" i="1"/>
  <c r="AP30" i="1"/>
  <c r="AQ30" i="1"/>
  <c r="AR30" i="1"/>
  <c r="AS30" i="1"/>
  <c r="AS1628" i="1" s="1"/>
  <c r="AT30" i="1"/>
  <c r="AU30" i="1"/>
  <c r="AV30" i="1"/>
  <c r="E96" i="1"/>
  <c r="F96" i="1"/>
  <c r="G96" i="1"/>
  <c r="G1628" i="1" s="1"/>
  <c r="H96" i="1"/>
  <c r="I96" i="1"/>
  <c r="J96" i="1"/>
  <c r="K96" i="1"/>
  <c r="L96" i="1"/>
  <c r="M96" i="1"/>
  <c r="M1628" i="1" s="1"/>
  <c r="N96" i="1"/>
  <c r="N1628" i="1" s="1"/>
  <c r="O96" i="1"/>
  <c r="P96" i="1"/>
  <c r="Q96" i="1"/>
  <c r="R96" i="1"/>
  <c r="S96" i="1"/>
  <c r="S1628" i="1" s="1"/>
  <c r="T96" i="1"/>
  <c r="T1628" i="1" s="1"/>
  <c r="U96" i="1"/>
  <c r="V96" i="1"/>
  <c r="W96" i="1"/>
  <c r="X96" i="1"/>
  <c r="Y96" i="1"/>
  <c r="Y1628" i="1" s="1"/>
  <c r="Z96" i="1"/>
  <c r="Z1628" i="1" s="1"/>
  <c r="AA96" i="1"/>
  <c r="AB96" i="1"/>
  <c r="AC96" i="1"/>
  <c r="AD96" i="1"/>
  <c r="AE96" i="1"/>
  <c r="AE1628" i="1" s="1"/>
  <c r="AF96" i="1"/>
  <c r="AF1628" i="1" s="1"/>
  <c r="AG96" i="1"/>
  <c r="AH96" i="1"/>
  <c r="AI96" i="1"/>
  <c r="AJ96" i="1"/>
  <c r="AK96" i="1"/>
  <c r="AK1628" i="1" s="1"/>
  <c r="AL96" i="1"/>
  <c r="AL1628" i="1" s="1"/>
  <c r="AM96" i="1"/>
  <c r="AN96" i="1"/>
  <c r="AO96" i="1"/>
  <c r="AP96" i="1"/>
  <c r="AQ96" i="1"/>
  <c r="AQ1628" i="1" s="1"/>
  <c r="AR96" i="1"/>
  <c r="AR1628" i="1" s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J1628" i="1" s="1"/>
  <c r="K137" i="1"/>
  <c r="L137" i="1"/>
  <c r="M137" i="1"/>
  <c r="N137" i="1"/>
  <c r="O137" i="1"/>
  <c r="P137" i="1"/>
  <c r="P1628" i="1" s="1"/>
  <c r="Q137" i="1"/>
  <c r="R137" i="1"/>
  <c r="S137" i="1"/>
  <c r="T137" i="1"/>
  <c r="U137" i="1"/>
  <c r="V137" i="1"/>
  <c r="V1628" i="1" s="1"/>
  <c r="W137" i="1"/>
  <c r="X137" i="1"/>
  <c r="Y137" i="1"/>
  <c r="Z137" i="1"/>
  <c r="AA137" i="1"/>
  <c r="AB137" i="1"/>
  <c r="AB1628" i="1" s="1"/>
  <c r="AC137" i="1"/>
  <c r="AD137" i="1"/>
  <c r="AE137" i="1"/>
  <c r="AF137" i="1"/>
  <c r="AG137" i="1"/>
  <c r="AH137" i="1"/>
  <c r="AH1628" i="1" s="1"/>
  <c r="AI137" i="1"/>
  <c r="AJ137" i="1"/>
  <c r="AK137" i="1"/>
  <c r="AL137" i="1"/>
  <c r="AM137" i="1"/>
  <c r="AN137" i="1"/>
  <c r="AN1628" i="1" s="1"/>
  <c r="AO137" i="1"/>
  <c r="AP137" i="1"/>
  <c r="AQ137" i="1"/>
  <c r="AR137" i="1"/>
  <c r="AS137" i="1"/>
  <c r="AT137" i="1"/>
  <c r="AT1628" i="1" s="1"/>
  <c r="AU137" i="1"/>
  <c r="AV137" i="1"/>
  <c r="E219" i="1"/>
  <c r="F219" i="1"/>
  <c r="G219" i="1"/>
  <c r="H219" i="1"/>
  <c r="H1628" i="1" s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K1628" i="1"/>
  <c r="L1628" i="1"/>
  <c r="Q1628" i="1"/>
  <c r="R1628" i="1"/>
  <c r="W1628" i="1"/>
  <c r="X1628" i="1"/>
  <c r="AC1628" i="1"/>
  <c r="AD1628" i="1"/>
  <c r="AI1628" i="1"/>
  <c r="AJ1628" i="1"/>
  <c r="AO1628" i="1"/>
  <c r="AP1628" i="1"/>
  <c r="AU1628" i="1"/>
  <c r="AV1628" i="1"/>
</calcChain>
</file>

<file path=xl/sharedStrings.xml><?xml version="1.0" encoding="utf-8"?>
<sst xmlns="http://schemas.openxmlformats.org/spreadsheetml/2006/main" count="6757" uniqueCount="2474">
  <si>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</si>
  <si>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</si>
  <si>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</si>
  <si>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</si>
  <si>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</si>
  <si>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</si>
  <si>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</si>
  <si>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</si>
  <si>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</si>
  <si>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</si>
  <si>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</si>
  <si>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</si>
  <si>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</si>
  <si>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</si>
  <si>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</si>
  <si>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</si>
  <si>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</si>
  <si>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</si>
  <si>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</si>
  <si>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</si>
  <si>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</si>
  <si>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</si>
  <si>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</si>
  <si>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</si>
  <si>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</si>
  <si>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</si>
  <si>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</si>
  <si>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</si>
  <si>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</si>
  <si>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</si>
  <si>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</si>
  <si>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</si>
  <si>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</si>
  <si>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</si>
  <si>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</si>
  <si>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</si>
  <si>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</si>
  <si>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</si>
  <si>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</si>
  <si>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</si>
  <si>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</si>
  <si>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</si>
  <si>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</si>
  <si>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</si>
  <si>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</si>
  <si>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</si>
  <si>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</si>
  <si>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</si>
  <si>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</si>
  <si>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</si>
  <si>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</si>
  <si>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</si>
  <si>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</si>
  <si>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</si>
  <si>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</si>
  <si>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</si>
  <si>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</si>
  <si>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</si>
  <si>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</si>
  <si>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</si>
  <si>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</si>
  <si>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</si>
  <si>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</si>
  <si>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</si>
  <si>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</si>
  <si>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</si>
  <si>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</si>
  <si>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</si>
  <si>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</si>
  <si>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</si>
  <si>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</si>
  <si>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</si>
  <si>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</si>
  <si>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</si>
  <si>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</si>
  <si>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</si>
  <si>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</si>
  <si>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</si>
  <si>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</si>
  <si>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</si>
  <si>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</si>
  <si>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</si>
  <si>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</si>
  <si>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</si>
  <si>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</si>
  <si>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</si>
  <si>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</si>
  <si>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</si>
  <si>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</si>
  <si>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</si>
  <si>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</si>
  <si>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</si>
  <si>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</si>
  <si>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</si>
  <si>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</si>
  <si>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</si>
  <si>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</si>
  <si>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</si>
  <si>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</si>
  <si>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</si>
  <si>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</si>
  <si>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</si>
  <si>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</si>
  <si>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</si>
  <si>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</si>
  <si>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</si>
  <si>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</si>
  <si>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</si>
  <si>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</si>
  <si>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</si>
  <si>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</si>
  <si>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</si>
  <si>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</si>
  <si>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</si>
  <si>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</si>
  <si>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</si>
  <si>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</si>
  <si>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</si>
  <si>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</si>
  <si>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</si>
  <si>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</si>
  <si>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</si>
  <si>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</si>
  <si>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</si>
  <si>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</si>
  <si>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</si>
  <si>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</si>
  <si>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</si>
  <si>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</si>
  <si>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</si>
  <si>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</si>
  <si>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</si>
  <si>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</si>
  <si>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</si>
  <si>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</si>
  <si>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</si>
  <si>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</si>
  <si>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</si>
  <si>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</si>
  <si>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</si>
  <si>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</si>
  <si>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</si>
  <si>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</si>
  <si>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</si>
  <si>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</si>
  <si>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</si>
  <si>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</si>
  <si>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</si>
  <si>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</si>
  <si>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</si>
  <si>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</si>
  <si>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</si>
  <si>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</si>
  <si>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</si>
  <si>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</si>
  <si>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</si>
  <si>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</si>
  <si>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</si>
  <si>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</si>
  <si>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</si>
  <si>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</si>
  <si>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</si>
  <si>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</si>
  <si>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</si>
  <si>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</si>
  <si>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</si>
  <si>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</si>
  <si>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</si>
  <si>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</si>
  <si>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</si>
  <si>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</si>
  <si>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</si>
  <si>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</si>
  <si>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</si>
  <si>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</si>
  <si>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</si>
  <si>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</si>
  <si>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</si>
  <si>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</si>
  <si>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</si>
  <si>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</si>
  <si>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</si>
  <si>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</si>
  <si>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</si>
  <si>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</si>
  <si>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</si>
  <si>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</si>
  <si>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</si>
  <si>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</si>
  <si>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</si>
  <si>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</si>
  <si>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</si>
  <si>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</si>
  <si>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</si>
  <si>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</si>
  <si>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</si>
  <si>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</si>
  <si>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</si>
  <si>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</si>
  <si>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</si>
  <si>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</si>
  <si>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</si>
  <si>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</si>
  <si>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</si>
  <si>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</si>
  <si>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</si>
  <si>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</si>
  <si>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</si>
  <si>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</si>
  <si>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</si>
  <si>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</si>
  <si>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</si>
  <si>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</si>
  <si>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</si>
  <si>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</si>
  <si>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</si>
  <si>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</si>
  <si>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</si>
  <si>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</si>
  <si>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</si>
  <si>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</si>
  <si>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</si>
  <si>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</si>
  <si>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</si>
  <si>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</si>
  <si>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</si>
  <si>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</si>
  <si>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</si>
  <si>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</si>
  <si>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</si>
  <si>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</si>
  <si>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</si>
  <si>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</si>
  <si>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</si>
  <si>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</si>
  <si>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</si>
  <si>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</si>
  <si>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</si>
  <si>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</si>
  <si>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</si>
  <si>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</si>
  <si>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</si>
  <si>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</si>
  <si>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</si>
  <si>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</si>
  <si>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</si>
  <si>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</si>
  <si>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</si>
  <si>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</si>
  <si>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</si>
  <si>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</si>
  <si>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</si>
  <si>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</si>
  <si>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</si>
  <si>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</si>
  <si>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</si>
  <si>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</si>
  <si>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</si>
  <si>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</si>
  <si>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</si>
  <si>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</si>
  <si>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</si>
  <si>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</si>
  <si>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</si>
  <si>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</si>
  <si>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</si>
  <si>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</si>
  <si>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</si>
  <si>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</si>
  <si>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</si>
  <si>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</si>
  <si>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</si>
  <si>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</si>
  <si>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</si>
  <si>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</si>
  <si>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</si>
  <si>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</si>
  <si>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</si>
  <si>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</si>
  <si>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</si>
  <si>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</si>
  <si>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</si>
  <si>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</si>
  <si>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</si>
  <si>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</si>
  <si>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</si>
  <si>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</si>
  <si>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</si>
  <si>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</si>
  <si>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</si>
  <si>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</si>
  <si>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</si>
  <si>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</si>
  <si>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</si>
  <si>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</si>
  <si>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</si>
  <si>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</si>
  <si>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</si>
  <si>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</si>
  <si>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</si>
  <si>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</si>
  <si>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</si>
  <si>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</si>
  <si>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</si>
  <si>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</si>
  <si>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</si>
  <si>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</si>
  <si>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</si>
  <si>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</si>
  <si>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</si>
  <si>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</si>
  <si>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</si>
  <si>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</si>
  <si>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</si>
  <si>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</si>
  <si>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</si>
  <si>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</si>
  <si>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</si>
  <si>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</si>
  <si>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</si>
  <si>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</si>
  <si>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</si>
  <si>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</si>
  <si>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</si>
  <si>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</si>
  <si>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</si>
  <si>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</si>
  <si>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</si>
  <si>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</si>
  <si>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</si>
  <si>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</si>
  <si>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</si>
  <si>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</si>
  <si>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</si>
  <si>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</si>
  <si>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</si>
  <si>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</si>
  <si>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</si>
  <si>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</si>
  <si>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</si>
  <si>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</si>
  <si>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</si>
  <si>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</si>
  <si>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</si>
  <si>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</si>
  <si>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</si>
  <si>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</si>
  <si>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</si>
  <si>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</si>
  <si>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</si>
  <si>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</si>
  <si>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</si>
  <si>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</si>
  <si>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</si>
  <si>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</si>
  <si>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</si>
  <si>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</si>
  <si>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</si>
  <si>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</si>
  <si>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</si>
  <si>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</si>
  <si>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</si>
  <si>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</si>
  <si>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</si>
  <si>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</si>
  <si>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</si>
  <si>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</si>
  <si>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</si>
  <si>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</si>
  <si>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</si>
  <si>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</si>
  <si>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</si>
  <si>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</si>
  <si>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</si>
  <si>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</si>
  <si>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</si>
  <si>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</si>
  <si>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</si>
  <si>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</si>
  <si>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</si>
  <si>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</si>
  <si>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</si>
  <si>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</si>
  <si>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</si>
  <si>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</si>
  <si>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</si>
  <si>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</si>
  <si>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</si>
  <si>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</si>
  <si>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</si>
  <si>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</si>
  <si>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</si>
  <si>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</si>
  <si>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</si>
  <si>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</si>
  <si>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</si>
  <si>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</si>
  <si>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</si>
  <si>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</si>
  <si>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</si>
  <si>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</si>
  <si>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</si>
  <si>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</si>
  <si>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</si>
  <si>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</si>
  <si>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</si>
  <si>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</si>
  <si>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</si>
  <si>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</si>
  <si>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</si>
  <si>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</si>
  <si>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</si>
  <si>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</si>
  <si>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</si>
  <si>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</si>
  <si>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</si>
  <si>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</si>
  <si>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</si>
  <si>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</si>
  <si>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</si>
  <si>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</si>
  <si>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</si>
  <si>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</si>
  <si>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</si>
  <si>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</si>
  <si>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</si>
  <si>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</si>
  <si>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</si>
  <si>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</si>
  <si>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</si>
  <si>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</si>
  <si>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</si>
  <si>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</si>
  <si>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</si>
  <si>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</si>
  <si>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</si>
  <si>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</si>
  <si>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</si>
  <si>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</si>
  <si>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</si>
  <si>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</si>
  <si>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</si>
  <si>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</si>
  <si>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</si>
  <si>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</si>
  <si>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</si>
  <si>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</si>
  <si>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</si>
  <si>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</si>
  <si>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</si>
  <si>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</si>
  <si>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</si>
  <si>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</si>
  <si>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</si>
  <si>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</si>
  <si>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</si>
  <si>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</si>
  <si>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</si>
  <si>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</si>
  <si>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</si>
  <si>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</si>
  <si>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</si>
  <si>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</si>
  <si>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</si>
  <si>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</si>
  <si>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</si>
  <si>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</si>
  <si>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</si>
  <si>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</si>
  <si>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</si>
  <si>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</si>
  <si>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</si>
  <si>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</si>
  <si>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</si>
  <si>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</si>
  <si>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</si>
  <si>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</si>
  <si>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</si>
  <si>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</si>
  <si>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</si>
  <si>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</si>
  <si>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</si>
  <si>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</si>
  <si>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</si>
  <si>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</si>
  <si>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</si>
  <si>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</si>
  <si>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</si>
  <si>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</si>
  <si>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</si>
  <si>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</si>
  <si>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</si>
  <si>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</si>
  <si>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</si>
  <si>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</si>
  <si>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</si>
  <si>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</si>
  <si>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</si>
  <si>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</si>
  <si>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</si>
  <si>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</si>
  <si>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</si>
  <si>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</si>
  <si>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</si>
  <si>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</si>
  <si>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</si>
  <si>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</si>
  <si>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</si>
  <si>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</si>
  <si>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</si>
  <si>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</si>
  <si>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</si>
  <si>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</si>
  <si>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</si>
  <si>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</si>
  <si>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</si>
  <si>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</si>
  <si>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</si>
  <si>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</si>
  <si>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</si>
  <si>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</si>
  <si>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</si>
  <si>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</si>
  <si>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</si>
  <si>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</si>
  <si>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</si>
  <si>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</si>
  <si>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</si>
  <si>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</si>
  <si>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</si>
  <si>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</si>
  <si>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</si>
  <si>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</si>
  <si>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</si>
  <si>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</si>
  <si>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</si>
  <si>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</si>
  <si>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</si>
  <si>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</si>
  <si>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</si>
  <si>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</si>
  <si>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</si>
  <si>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</si>
  <si>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</si>
  <si>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</si>
  <si>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</si>
  <si>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</si>
  <si>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</si>
  <si>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</si>
  <si>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</si>
  <si>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</si>
  <si>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</si>
  <si>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</si>
  <si>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</si>
  <si>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</si>
  <si>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</si>
  <si>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</si>
  <si>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</si>
  <si>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</si>
  <si>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</si>
  <si>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</si>
  <si>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</si>
  <si>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</si>
  <si>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</si>
  <si>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</si>
  <si>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</si>
  <si>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</si>
  <si>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</si>
  <si>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</si>
  <si>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</si>
  <si>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</si>
  <si>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</si>
  <si>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</si>
  <si>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</si>
  <si>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</si>
  <si>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</si>
  <si>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</si>
  <si>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</si>
  <si>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</si>
  <si>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</si>
  <si>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</si>
  <si>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</si>
  <si>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</si>
  <si>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</si>
  <si>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</si>
  <si>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</si>
  <si>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</si>
  <si>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</si>
  <si>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</si>
  <si>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</si>
  <si>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</si>
  <si>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</si>
  <si>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</si>
  <si>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</si>
  <si>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</si>
  <si>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</si>
  <si>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</si>
  <si>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</si>
  <si>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</si>
  <si>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</si>
  <si>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</si>
  <si>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</si>
  <si>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</si>
  <si>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</si>
  <si>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</si>
  <si>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</si>
  <si>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</si>
  <si>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</si>
  <si>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</si>
  <si>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</si>
  <si>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</si>
  <si>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</si>
  <si>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</si>
  <si>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</si>
  <si>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</si>
  <si>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</si>
  <si>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</si>
  <si>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</si>
  <si>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</si>
  <si>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</si>
  <si>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</si>
  <si>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</si>
  <si>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</si>
  <si>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</si>
  <si>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</si>
  <si>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</si>
  <si>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</si>
  <si>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</si>
  <si>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</si>
  <si>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</si>
  <si>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</si>
  <si>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</si>
  <si>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</si>
  <si>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</si>
  <si>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</si>
  <si>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</si>
  <si>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</si>
  <si>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</si>
  <si>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</si>
  <si>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</si>
  <si>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</si>
  <si>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</si>
  <si>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</si>
  <si>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</si>
  <si>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</si>
  <si>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</si>
  <si>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</si>
  <si>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</si>
  <si>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</si>
  <si>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</si>
  <si>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</si>
  <si>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</si>
  <si>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</si>
  <si>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</si>
  <si>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</si>
  <si>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</si>
  <si>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</si>
  <si>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</si>
  <si>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</si>
  <si>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</si>
  <si>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</si>
  <si>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</si>
  <si>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</si>
  <si>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</si>
  <si>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</si>
  <si>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</si>
  <si>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</si>
  <si>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</si>
  <si>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</si>
  <si>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</si>
  <si>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</si>
  <si>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</si>
  <si>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</si>
  <si>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</si>
  <si>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</si>
  <si>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</si>
  <si>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</si>
  <si>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</si>
  <si>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</si>
  <si>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</si>
  <si>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</si>
  <si>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</si>
  <si>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</si>
  <si>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</si>
  <si>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</si>
  <si>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</si>
  <si>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</si>
  <si>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</si>
  <si>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</si>
  <si>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</si>
  <si>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</si>
  <si>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</si>
  <si>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</si>
  <si>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</si>
  <si>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</si>
  <si>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</si>
  <si>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</si>
  <si>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</si>
  <si>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</si>
  <si>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</si>
  <si>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</si>
  <si>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</si>
  <si>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</si>
  <si>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</si>
  <si>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</si>
  <si>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</si>
  <si>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</si>
  <si>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</si>
  <si>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</si>
  <si>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</si>
  <si>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</si>
  <si>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</si>
  <si>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</si>
  <si>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</si>
  <si>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</si>
  <si>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</si>
  <si>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</si>
  <si>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</si>
  <si>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</si>
  <si>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</si>
  <si>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</si>
  <si>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</si>
  <si>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</si>
  <si>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</si>
  <si>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</si>
  <si>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</si>
  <si>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</si>
  <si>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</si>
  <si>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</si>
  <si>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</si>
  <si>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</si>
  <si>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</si>
  <si>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</si>
  <si>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</si>
  <si>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</si>
  <si>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</si>
  <si>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</si>
  <si>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</si>
  <si>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</si>
  <si>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</si>
  <si>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</si>
  <si>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</si>
  <si>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</si>
  <si>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</si>
  <si>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</si>
  <si>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</si>
  <si>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</si>
  <si>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</si>
  <si>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</si>
  <si>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</si>
  <si>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</si>
  <si>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</si>
  <si>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</si>
  <si>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</si>
  <si>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</si>
  <si>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</si>
  <si>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</si>
  <si>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</si>
  <si>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</si>
  <si>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</si>
  <si>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</si>
  <si>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</si>
  <si>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</si>
  <si>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</si>
  <si>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</si>
  <si>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</si>
  <si>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</si>
  <si>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</si>
  <si>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</si>
  <si>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</si>
  <si>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</si>
  <si>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</si>
  <si>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</si>
  <si>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</si>
  <si>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</si>
  <si>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</si>
  <si>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</si>
  <si>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</si>
  <si>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</si>
  <si>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</si>
  <si>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</si>
  <si>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</si>
  <si>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</si>
  <si>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</si>
  <si>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</si>
  <si>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</si>
  <si>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</si>
  <si>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</si>
  <si>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</si>
  <si>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</si>
  <si>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</si>
  <si>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</si>
  <si>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</si>
  <si>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</si>
  <si>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</si>
  <si>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</si>
  <si>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</si>
  <si>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</si>
  <si>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</si>
  <si>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</si>
  <si>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</si>
  <si>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</si>
  <si>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</si>
  <si>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</si>
  <si>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</si>
  <si>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</si>
  <si>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</si>
  <si>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</si>
  <si>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</si>
  <si>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</si>
  <si>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</si>
  <si>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</si>
  <si>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</si>
  <si>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</si>
  <si>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</si>
  <si>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</si>
  <si>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</si>
  <si>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</si>
  <si>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</si>
  <si>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</si>
  <si>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</si>
  <si>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</si>
  <si>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</si>
  <si>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</si>
  <si>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</si>
  <si>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</si>
  <si>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</si>
  <si>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</si>
  <si>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</si>
  <si>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</si>
  <si>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</si>
  <si>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</si>
  <si>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</si>
  <si>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</si>
  <si>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</si>
  <si>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</si>
  <si>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</si>
  <si>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</si>
  <si>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</si>
  <si>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</si>
  <si>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</si>
  <si>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</si>
  <si>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</si>
  <si>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</si>
  <si>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</si>
  <si>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</si>
  <si>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</si>
  <si>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</si>
  <si>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</si>
  <si>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</si>
  <si>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</si>
  <si>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</si>
  <si>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</si>
  <si>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</si>
  <si>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</si>
  <si>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</si>
  <si>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</si>
  <si>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</si>
  <si>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</si>
  <si>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</si>
  <si>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</si>
  <si>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</si>
  <si>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</si>
  <si>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</si>
  <si>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</si>
  <si>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</si>
  <si>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</si>
  <si>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</si>
  <si>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</si>
  <si>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</si>
  <si>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</si>
  <si>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</si>
  <si>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</si>
  <si>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</si>
  <si>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</si>
  <si>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</si>
  <si>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</si>
  <si>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</si>
  <si>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</si>
  <si>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</si>
  <si>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</si>
  <si>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</si>
  <si>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</si>
  <si>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</si>
  <si>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</si>
  <si>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</si>
  <si>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</si>
  <si>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</si>
  <si>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</si>
  <si>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</si>
  <si>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</si>
  <si>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</si>
  <si>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</si>
  <si>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</si>
  <si>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</si>
  <si>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</si>
  <si>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</si>
  <si>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</si>
  <si>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</si>
  <si>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</si>
  <si>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</si>
  <si>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</si>
  <si>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</si>
  <si>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</si>
  <si>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</si>
  <si>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</si>
  <si>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</si>
  <si>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</si>
  <si>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</si>
  <si>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</si>
  <si>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</si>
  <si>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</si>
  <si>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</si>
  <si>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</si>
  <si>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</si>
  <si>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</si>
  <si>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</si>
  <si>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</si>
  <si>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</si>
  <si>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</si>
  <si>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</si>
  <si>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</si>
  <si>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</si>
  <si>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</si>
  <si>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</si>
  <si>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</si>
  <si>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</si>
  <si>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</si>
  <si>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</si>
  <si>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</si>
  <si>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</si>
  <si>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</si>
  <si>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</si>
  <si>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</si>
  <si>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</si>
  <si>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</si>
  <si>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</si>
  <si>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</si>
  <si>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</si>
  <si>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</si>
  <si>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</si>
  <si>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</si>
  <si>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</si>
  <si>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</si>
  <si>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</si>
  <si>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</si>
  <si>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</si>
  <si>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</si>
  <si>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</si>
  <si>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</si>
  <si>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</si>
  <si>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</si>
  <si>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</si>
  <si>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</si>
  <si>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</si>
  <si>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</si>
  <si>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</si>
  <si>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</si>
  <si>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</si>
  <si>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</si>
  <si>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</si>
  <si>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</si>
  <si>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</si>
  <si>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</si>
  <si>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</si>
  <si>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</si>
  <si>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</si>
  <si>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</si>
  <si>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</si>
  <si>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</si>
  <si>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</si>
  <si>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</si>
  <si>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</si>
  <si>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</si>
  <si>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</si>
  <si>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</si>
  <si>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</si>
  <si>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</si>
  <si>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</si>
  <si>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</si>
  <si>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</si>
  <si>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</si>
  <si>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</si>
  <si>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</si>
  <si>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</si>
  <si>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</si>
  <si>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</si>
  <si>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</si>
  <si>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</si>
  <si>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</si>
  <si>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</si>
  <si>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</si>
  <si>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</si>
  <si>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</si>
  <si>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</si>
  <si>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</si>
  <si>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</si>
  <si>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</si>
  <si>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</si>
  <si>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</si>
  <si>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</si>
  <si>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</si>
  <si>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</si>
  <si>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</si>
  <si>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</si>
  <si>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</si>
  <si>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</si>
  <si>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</si>
  <si>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</si>
  <si>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</si>
  <si>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</si>
  <si>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</si>
  <si>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</si>
  <si>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</si>
  <si>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</si>
  <si>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</si>
  <si>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</si>
  <si>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</si>
  <si>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</si>
  <si>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</si>
  <si>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</si>
  <si>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</si>
  <si>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</si>
  <si>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</si>
  <si>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</si>
  <si>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</si>
  <si>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</si>
  <si>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</si>
  <si>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</si>
  <si>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</si>
  <si>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</si>
  <si>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</si>
  <si>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</si>
  <si>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</si>
  <si>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</si>
  <si>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</si>
  <si>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</si>
  <si>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</si>
  <si>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</si>
  <si>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</si>
  <si>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</si>
  <si>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</si>
  <si>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</si>
  <si>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</si>
  <si>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</si>
  <si>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</si>
  <si>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</si>
  <si>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</si>
  <si>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</si>
  <si>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</si>
  <si>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</si>
  <si>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</si>
  <si>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</si>
  <si>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</si>
  <si>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</si>
  <si>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</si>
  <si>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</si>
  <si>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</si>
  <si>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</si>
  <si>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</si>
  <si>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</si>
  <si>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</si>
  <si>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</si>
  <si>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</si>
  <si>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</si>
  <si>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</si>
  <si>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</si>
  <si>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</si>
  <si>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</si>
  <si>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</si>
  <si>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</si>
  <si>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</si>
  <si>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</si>
  <si>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</si>
  <si>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</si>
  <si>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</si>
  <si>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</si>
  <si>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</si>
  <si>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</si>
  <si>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</si>
  <si>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</si>
  <si>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</si>
  <si>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</si>
  <si>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</si>
  <si>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</si>
  <si>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</si>
  <si>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</si>
  <si>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</si>
  <si>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</si>
  <si>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</si>
  <si>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</si>
  <si>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</si>
  <si>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</si>
  <si>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</si>
  <si>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</si>
  <si>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</si>
  <si>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</si>
  <si>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</si>
  <si>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</si>
  <si>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</si>
  <si>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</si>
  <si>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</si>
  <si>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</si>
  <si>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</si>
  <si>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</si>
  <si>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</si>
  <si>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</si>
  <si>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</si>
  <si>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</si>
  <si>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</si>
  <si>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</si>
  <si>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</si>
  <si>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</si>
  <si>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</si>
  <si>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</si>
  <si>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</si>
  <si>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</si>
  <si>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</si>
  <si>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</si>
  <si>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</si>
  <si>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</si>
  <si>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</si>
  <si>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</si>
  <si>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</si>
  <si>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</si>
  <si>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</si>
  <si>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</si>
  <si>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</si>
  <si>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</si>
  <si>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</si>
  <si>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</si>
  <si>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</si>
  <si>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</si>
  <si>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</si>
  <si>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</si>
  <si>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</si>
  <si>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</si>
  <si>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</si>
  <si>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</si>
  <si>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</si>
  <si>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</si>
  <si>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</si>
  <si>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</si>
  <si>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</si>
  <si>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</si>
  <si>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</si>
  <si>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</si>
  <si>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</si>
  <si>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</si>
  <si>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</si>
  <si>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</si>
  <si>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</si>
  <si>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</si>
  <si>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</si>
  <si>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</si>
  <si>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</si>
  <si>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</si>
  <si>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</si>
  <si>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</si>
  <si>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</si>
  <si>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</si>
  <si>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</si>
  <si>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</si>
  <si>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</si>
  <si>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</si>
  <si>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</si>
  <si>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</si>
  <si>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</si>
  <si>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</si>
  <si>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</si>
  <si>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</si>
  <si>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</si>
  <si>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</si>
  <si>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</si>
  <si>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</si>
  <si>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</si>
  <si>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</si>
  <si>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</si>
  <si>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</si>
  <si>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</si>
  <si>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</si>
  <si>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</si>
  <si>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</si>
  <si>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</si>
  <si>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</si>
  <si>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</si>
  <si>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</si>
  <si>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</si>
  <si>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</si>
  <si>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</si>
  <si>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</si>
  <si>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</si>
  <si>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</si>
  <si>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</si>
  <si>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</si>
  <si>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</si>
  <si>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</si>
  <si>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</si>
  <si>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</si>
  <si>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</si>
  <si>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</si>
  <si>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</si>
  <si>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</si>
  <si>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</si>
  <si>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</si>
  <si>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</si>
  <si>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</si>
  <si>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</si>
  <si>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</si>
  <si>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</si>
  <si>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</si>
  <si>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</si>
  <si>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</si>
  <si>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</si>
  <si>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</si>
  <si>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</si>
  <si>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</si>
  <si>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</si>
  <si>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</si>
  <si>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</si>
  <si>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</si>
  <si>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</si>
  <si>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</si>
  <si>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</si>
  <si>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</si>
  <si>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</si>
  <si>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</si>
  <si>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</si>
  <si>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</si>
  <si>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</si>
  <si>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</si>
  <si>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</si>
  <si>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</si>
  <si>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</si>
  <si>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</si>
  <si>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</si>
  <si>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</si>
  <si>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</si>
  <si>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</si>
  <si>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</si>
  <si>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</si>
  <si>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</si>
  <si>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</si>
  <si>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</si>
  <si>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</si>
  <si>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</si>
  <si>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</si>
  <si>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</si>
  <si>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</si>
  <si>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</si>
  <si>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</si>
  <si>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</si>
  <si>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</si>
  <si>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</si>
  <si>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</si>
  <si>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</si>
  <si>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</si>
  <si>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</si>
  <si>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</si>
  <si>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</si>
  <si>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</si>
  <si>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</si>
  <si>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</si>
  <si>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</si>
  <si>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</si>
  <si>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</si>
  <si>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</si>
  <si>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</si>
  <si>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</si>
  <si>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</si>
  <si>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</si>
  <si>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</si>
  <si>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</si>
  <si>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</si>
  <si>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</si>
  <si>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</si>
  <si>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</si>
  <si>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</si>
  <si>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</si>
  <si>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</si>
  <si>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</si>
  <si>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</si>
  <si>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</si>
  <si>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</si>
  <si>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</si>
  <si>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</si>
  <si>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</si>
  <si>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</si>
  <si>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</si>
  <si>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</si>
  <si>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</si>
  <si>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</si>
  <si>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</si>
  <si>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</si>
  <si>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</si>
  <si>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</si>
  <si>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</si>
  <si>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</si>
  <si>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</si>
  <si>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</si>
  <si>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</si>
  <si>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</si>
  <si>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</si>
  <si>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</si>
  <si>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</si>
  <si>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</si>
  <si>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</si>
  <si>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</si>
  <si>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</si>
  <si>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</si>
  <si>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</si>
  <si>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</si>
  <si>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</si>
  <si>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</si>
  <si>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</si>
  <si>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</si>
  <si>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</si>
  <si>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</si>
  <si>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</si>
  <si>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</si>
  <si>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</si>
  <si>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</si>
  <si>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</si>
  <si>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</si>
  <si>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</si>
  <si>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</si>
  <si>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</si>
  <si>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</si>
  <si>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</si>
  <si>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</si>
  <si>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</si>
  <si>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</si>
  <si>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</si>
  <si>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</si>
  <si>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</si>
  <si>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</si>
  <si>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</si>
  <si>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</si>
  <si>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</si>
  <si>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</si>
  <si>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</si>
  <si>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</si>
  <si>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</si>
  <si>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</si>
  <si>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</si>
  <si>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</si>
  <si>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</si>
  <si>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</si>
  <si>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</si>
  <si>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</si>
  <si>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</si>
  <si>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</si>
  <si>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</si>
  <si>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</si>
  <si>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</si>
  <si>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</si>
  <si>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</si>
  <si>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</si>
  <si>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</si>
  <si>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</si>
  <si>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</si>
  <si>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</si>
  <si>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</si>
  <si>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</si>
  <si>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</si>
  <si>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</si>
  <si>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</si>
  <si>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</si>
  <si>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</si>
  <si>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</si>
  <si>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</si>
  <si>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</si>
  <si>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</si>
  <si>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</si>
  <si>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</si>
  <si>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</si>
  <si>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</si>
  <si>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</si>
  <si>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</si>
  <si>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</si>
  <si>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</si>
  <si>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</si>
  <si>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</si>
  <si>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</si>
  <si>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</si>
  <si>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</si>
  <si>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</si>
  <si>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</si>
  <si>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</si>
  <si>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</si>
  <si>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</si>
  <si>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</si>
  <si>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</si>
  <si>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</si>
  <si>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</si>
  <si>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</si>
  <si>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</si>
  <si>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</si>
  <si>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</si>
  <si>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</si>
  <si>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</si>
  <si>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</si>
  <si>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</si>
  <si>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</si>
  <si>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</si>
  <si>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</si>
  <si>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</si>
  <si>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</si>
  <si>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</si>
  <si>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</si>
  <si>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</si>
  <si>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</si>
  <si>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</si>
  <si>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</si>
  <si>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</si>
  <si>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</si>
  <si>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</si>
  <si>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</si>
  <si>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</si>
  <si>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</si>
  <si>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</si>
  <si>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</si>
  <si>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</si>
  <si>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</si>
  <si>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</si>
  <si>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</si>
  <si>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</si>
  <si>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</si>
  <si>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</si>
  <si>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</si>
  <si>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</si>
  <si>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</si>
  <si>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</si>
  <si>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</si>
  <si>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</si>
  <si>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</si>
  <si>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</si>
  <si>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</si>
  <si>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</si>
  <si>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</si>
  <si>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</si>
  <si>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</si>
  <si>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</si>
  <si>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</si>
  <si>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</si>
  <si>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</si>
  <si>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</si>
  <si>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</si>
  <si>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</si>
  <si>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</si>
  <si>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</si>
  <si>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</si>
  <si>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</si>
  <si>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</si>
  <si>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</si>
  <si>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</si>
  <si>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</si>
  <si>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</si>
  <si>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</si>
  <si>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</si>
  <si>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</si>
  <si>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</si>
  <si>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</si>
  <si>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</si>
  <si>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</si>
  <si>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</si>
  <si>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</si>
  <si>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</si>
  <si>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</si>
  <si>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</si>
  <si>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</si>
  <si>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</si>
  <si>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</si>
  <si>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</si>
  <si>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</si>
  <si>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</si>
  <si>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</si>
  <si>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</si>
  <si>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</si>
  <si>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</si>
  <si>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</si>
  <si>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</si>
  <si>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</si>
  <si>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</si>
  <si>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</si>
  <si>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</si>
  <si>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</si>
  <si>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</si>
  <si>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</si>
  <si>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</si>
  <si>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</si>
  <si>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</si>
  <si>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</si>
  <si>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</si>
  <si>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</si>
  <si>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</si>
  <si>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</si>
  <si>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</si>
  <si>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</si>
  <si>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</si>
  <si>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</si>
  <si>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</si>
  <si>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</si>
  <si>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</si>
  <si>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</si>
  <si>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</si>
  <si>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</si>
  <si>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</si>
  <si>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</si>
  <si>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</si>
  <si>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</si>
  <si>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</si>
  <si>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</si>
  <si>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</si>
  <si>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</si>
  <si>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</si>
  <si>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</si>
  <si>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</si>
  <si>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</si>
  <si>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</si>
  <si>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</si>
  <si>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</si>
  <si>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</si>
  <si>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</si>
  <si>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</si>
  <si>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</si>
  <si>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</si>
  <si>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</si>
  <si>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</si>
  <si>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</si>
  <si>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</si>
  <si>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</si>
  <si>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</si>
  <si>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</si>
  <si>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</si>
  <si>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</si>
  <si>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</si>
  <si>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</si>
  <si>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</si>
  <si>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</si>
  <si>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</si>
  <si>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</si>
  <si>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</si>
  <si>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</si>
  <si>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</si>
  <si>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</si>
  <si>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</si>
  <si>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</si>
  <si>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</si>
  <si>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</si>
  <si>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</si>
  <si>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</si>
  <si>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</si>
  <si>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</si>
  <si>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</si>
  <si>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</si>
  <si>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</si>
  <si>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</si>
  <si>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</si>
  <si>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</si>
  <si>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</si>
  <si>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</si>
  <si>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</si>
  <si>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</si>
  <si>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</si>
  <si>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</si>
  <si>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</si>
  <si>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</si>
  <si>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</si>
  <si>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</si>
  <si>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</si>
  <si>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</si>
  <si>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</si>
  <si>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</si>
  <si>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</si>
  <si>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</si>
  <si>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</si>
  <si>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</si>
  <si>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</si>
  <si>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</si>
  <si>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</si>
  <si>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</si>
  <si>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</si>
  <si>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</si>
  <si>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</si>
  <si>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</si>
  <si>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</si>
  <si>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</si>
  <si>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</si>
  <si>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</si>
  <si>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</si>
  <si>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</si>
  <si>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</si>
  <si>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</si>
  <si>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</si>
  <si>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</si>
  <si>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</si>
  <si>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</si>
  <si>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</si>
  <si>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</si>
  <si>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</si>
  <si>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</si>
  <si>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</si>
  <si>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</si>
  <si>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</si>
  <si>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</si>
  <si>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</si>
  <si>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</si>
  <si>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</si>
  <si>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</si>
  <si>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</si>
  <si>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</si>
  <si>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</si>
  <si>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</si>
  <si>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</si>
  <si>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</si>
  <si>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</si>
  <si>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</si>
  <si>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</si>
  <si>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</si>
  <si>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</si>
  <si>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</si>
  <si>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</si>
  <si>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</si>
  <si>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</si>
  <si>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</si>
  <si>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</si>
  <si>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</si>
  <si>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</si>
  <si>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</si>
  <si>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</si>
  <si>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</si>
  <si>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</si>
  <si>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</si>
  <si>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</si>
  <si>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</si>
  <si>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</si>
  <si>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</si>
  <si>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</si>
  <si>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</si>
  <si>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</si>
  <si>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</si>
  <si>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</si>
  <si>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</si>
  <si>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</si>
  <si>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</si>
  <si>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</si>
  <si>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</si>
  <si>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</si>
  <si>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</si>
  <si>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</si>
  <si>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</si>
  <si>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</si>
  <si>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</si>
  <si>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</si>
  <si>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</si>
  <si>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</si>
  <si>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</si>
  <si>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</si>
  <si>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</si>
  <si>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</si>
  <si>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</si>
  <si>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</si>
  <si>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</si>
  <si>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</si>
  <si>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</si>
  <si>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</si>
  <si>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</si>
  <si>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</si>
  <si>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</si>
  <si>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</si>
  <si>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</si>
  <si>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</si>
  <si>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</si>
  <si>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</si>
  <si>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</si>
  <si>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</si>
  <si>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</si>
  <si>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</si>
  <si>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</si>
  <si>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</si>
  <si>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</si>
  <si>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</si>
  <si>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</si>
  <si>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</si>
  <si>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</si>
  <si>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</si>
  <si>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</si>
  <si>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</si>
  <si>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</si>
  <si>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</si>
  <si>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</si>
  <si>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</si>
  <si>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</si>
  <si>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</si>
  <si>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</si>
  <si>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</si>
  <si>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</si>
  <si>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</si>
  <si>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</si>
  <si>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</si>
  <si>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</si>
  <si>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</si>
  <si>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</si>
  <si>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</si>
  <si>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</si>
  <si>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</si>
  <si>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</si>
  <si>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</si>
  <si>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</si>
  <si>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</si>
  <si>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</si>
  <si>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</si>
  <si>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</si>
  <si>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</si>
  <si>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</si>
  <si>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</si>
  <si>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</si>
  <si>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</si>
  <si>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</si>
  <si>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</si>
  <si>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</si>
  <si>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</si>
  <si>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</si>
  <si>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</si>
  <si>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</si>
  <si>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</si>
  <si>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</si>
  <si>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</si>
  <si>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</si>
  <si>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</si>
  <si>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</si>
  <si>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</si>
  <si>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</si>
  <si>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</si>
  <si>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</si>
  <si>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</si>
  <si>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</si>
  <si>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</si>
  <si>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</si>
  <si>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</si>
  <si>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</si>
  <si>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</si>
  <si>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</si>
  <si>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</si>
  <si>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</si>
  <si>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</si>
  <si>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</si>
  <si>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</si>
  <si>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</si>
  <si>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</si>
  <si>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</si>
  <si>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</si>
  <si>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</si>
  <si>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</si>
  <si>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</si>
  <si>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</si>
  <si>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</si>
  <si>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</si>
  <si>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</si>
  <si>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</si>
  <si>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</si>
  <si>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</si>
  <si>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</si>
  <si>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</si>
  <si>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</si>
  <si>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</si>
  <si>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</si>
  <si>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</si>
  <si>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</si>
  <si>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</si>
  <si>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</si>
  <si>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</si>
  <si>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</si>
  <si>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</si>
  <si>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</si>
  <si>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</si>
  <si>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</si>
  <si>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</si>
  <si>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</si>
  <si>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</si>
  <si>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</si>
  <si>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</si>
  <si>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</si>
  <si>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</si>
  <si>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</si>
  <si>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</si>
  <si>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</si>
  <si>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</si>
  <si>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</si>
  <si>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</si>
  <si>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</si>
  <si>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</si>
  <si>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</si>
  <si>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</si>
  <si>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</si>
  <si>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</si>
  <si>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</si>
  <si>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</si>
  <si>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</si>
  <si>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</si>
  <si>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</si>
  <si>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</si>
  <si>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</si>
  <si>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</si>
  <si>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</si>
  <si>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</si>
  <si>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</si>
  <si>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</si>
  <si>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</si>
  <si>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</si>
  <si>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</si>
  <si>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</si>
  <si>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</si>
  <si>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</si>
  <si>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</si>
  <si>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</si>
  <si>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</si>
  <si>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</si>
  <si>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</si>
  <si>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</si>
  <si>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</si>
  <si>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</si>
  <si>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</si>
  <si>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</si>
  <si>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</si>
  <si>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</si>
  <si>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</si>
  <si>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</si>
  <si>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</si>
  <si>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</si>
  <si>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</si>
  <si>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</si>
  <si>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</si>
  <si>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</si>
  <si>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</si>
  <si>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</si>
  <si>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</si>
  <si>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</si>
  <si>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</si>
  <si>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</si>
  <si>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</si>
  <si>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</si>
  <si>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</si>
  <si>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</si>
  <si>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</si>
  <si>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</si>
  <si>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</si>
  <si>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</si>
  <si>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</si>
  <si>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</si>
  <si>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</si>
  <si>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</si>
  <si>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</si>
  <si>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</si>
  <si>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</si>
  <si>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</si>
  <si>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</si>
  <si>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</si>
  <si>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</si>
  <si>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</si>
  <si>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</si>
  <si>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</si>
  <si>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</si>
  <si>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</si>
  <si>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</si>
  <si>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</si>
  <si>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</si>
  <si>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</si>
  <si>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</si>
  <si>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</si>
  <si>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</si>
  <si>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</si>
  <si>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</si>
  <si>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</si>
  <si>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</si>
  <si>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</si>
  <si>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</si>
  <si>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</si>
  <si>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</si>
  <si>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</si>
  <si>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</si>
  <si>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</si>
  <si>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</si>
  <si>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</si>
  <si>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</si>
  <si>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</si>
  <si>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</si>
  <si>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</si>
  <si>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</si>
  <si>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</si>
  <si>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</si>
  <si>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</si>
  <si>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</si>
  <si>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</si>
  <si>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</si>
  <si>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</si>
  <si>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</si>
  <si>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</si>
  <si>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</si>
  <si>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</si>
  <si>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</si>
  <si>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</si>
  <si>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</si>
  <si>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</si>
  <si>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</si>
  <si>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</si>
  <si>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</si>
  <si>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</si>
  <si>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</si>
  <si>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</si>
  <si>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</si>
  <si>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</si>
  <si>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</si>
  <si>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</si>
  <si>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</si>
  <si>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</si>
  <si>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</si>
  <si>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</si>
  <si>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</si>
  <si>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</si>
  <si>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</si>
  <si>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</si>
  <si>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</si>
  <si>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</si>
  <si>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</si>
  <si>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</si>
  <si>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</si>
  <si>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</si>
  <si>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</si>
  <si>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</si>
  <si>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</si>
  <si>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</si>
  <si>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</si>
  <si>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</si>
  <si>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</si>
  <si>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</si>
  <si>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</si>
  <si>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</si>
  <si>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</si>
  <si>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</si>
  <si>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</si>
  <si>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</si>
  <si>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</si>
  <si>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</si>
  <si>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</si>
  <si>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</si>
  <si>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</si>
  <si>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</si>
  <si>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</si>
  <si>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</si>
  <si>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</si>
  <si>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</si>
  <si>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</si>
  <si>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</si>
  <si>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</si>
  <si>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</si>
  <si>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</si>
  <si>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</si>
  <si>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</si>
  <si>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</si>
  <si>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</si>
  <si>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</si>
  <si>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</si>
  <si>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</si>
  <si>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</si>
  <si>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</si>
  <si>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</si>
  <si>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</si>
  <si>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</si>
  <si>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</si>
  <si>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</si>
  <si>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</si>
  <si>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</si>
  <si>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</si>
  <si>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</si>
  <si>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</si>
  <si>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</si>
  <si>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</si>
  <si>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</si>
  <si>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</si>
  <si>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</si>
  <si>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</si>
  <si>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</si>
  <si>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</si>
  <si>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</si>
  <si>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</si>
  <si>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</si>
  <si>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</si>
  <si>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</si>
  <si>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</si>
  <si>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</si>
  <si>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</si>
  <si>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</si>
  <si>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</si>
  <si>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</si>
  <si>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</si>
  <si>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</si>
  <si>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</si>
  <si>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</si>
  <si>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</si>
  <si>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</si>
  <si>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</si>
  <si>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</si>
  <si>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</si>
  <si>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</si>
  <si>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</si>
  <si>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</si>
  <si>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</si>
  <si>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</si>
  <si>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</si>
  <si>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</si>
  <si>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</si>
  <si>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</si>
  <si>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</si>
  <si>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</si>
  <si>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</si>
  <si>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</si>
  <si>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</si>
  <si>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</si>
  <si>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</si>
  <si>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</si>
  <si>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</si>
  <si>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</si>
  <si>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</si>
  <si>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</si>
  <si>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</si>
  <si>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</si>
  <si>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</si>
  <si>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</si>
  <si>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</si>
  <si>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</si>
  <si>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</si>
  <si>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</si>
  <si>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</si>
  <si>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</si>
  <si>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</si>
  <si>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</si>
  <si>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</si>
  <si>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</si>
  <si>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</si>
  <si>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</si>
  <si>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</si>
  <si>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</si>
  <si>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</si>
  <si>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</si>
  <si>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</si>
  <si>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</si>
  <si>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</si>
  <si>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</si>
  <si>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</si>
  <si>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</si>
  <si>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</si>
  <si>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</si>
  <si>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</si>
  <si>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</si>
  <si>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</si>
  <si>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</si>
  <si>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</si>
  <si>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</si>
  <si>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</si>
  <si>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</si>
  <si>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</si>
  <si>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</si>
  <si>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</si>
  <si>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</si>
  <si>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</si>
  <si>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</si>
  <si>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</si>
  <si>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</si>
  <si>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</si>
  <si>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</si>
  <si>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</si>
  <si>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</si>
  <si>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</si>
  <si>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</si>
  <si>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</si>
  <si>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</si>
  <si>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</si>
  <si>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</si>
  <si>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</si>
  <si>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</si>
  <si>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</si>
  <si>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</si>
  <si>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</si>
  <si>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</si>
  <si>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</si>
  <si>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</si>
  <si>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</si>
  <si>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</si>
  <si>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</si>
  <si>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</si>
  <si>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</si>
  <si>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</si>
  <si>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</si>
  <si>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</si>
  <si>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</si>
  <si>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</si>
  <si>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</si>
  <si>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</si>
  <si>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</si>
  <si>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</si>
  <si>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</si>
  <si>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</si>
  <si>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</si>
  <si>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</si>
  <si>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</si>
  <si>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</si>
  <si>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</si>
  <si>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</si>
  <si>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</si>
  <si>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</si>
  <si>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</si>
  <si>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</si>
  <si>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</si>
  <si>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</si>
  <si>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</si>
  <si>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</si>
  <si>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</si>
  <si>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</si>
  <si>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</si>
  <si>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</si>
  <si>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</si>
  <si>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</si>
  <si>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</si>
  <si>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</si>
  <si>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</si>
  <si>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</si>
  <si>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</si>
  <si>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</si>
  <si>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</si>
  <si>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</si>
  <si>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</si>
  <si>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</si>
  <si>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</si>
  <si>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</si>
  <si>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</si>
  <si>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</si>
  <si>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</si>
  <si>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</si>
  <si>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</si>
  <si>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</si>
  <si>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</si>
  <si>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</si>
  <si>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</si>
  <si>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</si>
  <si>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</si>
  <si>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</si>
  <si>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</si>
  <si>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</si>
  <si>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</si>
  <si>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</si>
  <si>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</si>
  <si>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</si>
  <si>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</si>
  <si>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</si>
  <si>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</si>
  <si>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</si>
  <si>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</si>
  <si>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</si>
  <si>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</si>
  <si>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</si>
  <si>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</si>
  <si>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</si>
  <si>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</si>
  <si>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</si>
  <si>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</si>
  <si>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</si>
  <si>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</si>
  <si>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</si>
  <si>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</si>
  <si>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</si>
  <si>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</si>
  <si>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</si>
  <si>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</si>
  <si>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</si>
  <si>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</si>
  <si>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</si>
  <si>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</si>
  <si>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</si>
  <si>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</si>
  <si>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</si>
  <si>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</si>
  <si>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</si>
  <si>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</si>
  <si>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</si>
  <si>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</si>
  <si>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</si>
  <si>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</si>
  <si>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</si>
  <si>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</si>
  <si>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</si>
  <si>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</si>
  <si>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</si>
  <si>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</si>
  <si>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</si>
  <si>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</si>
  <si>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</si>
  <si>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</si>
  <si>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</si>
  <si>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</si>
  <si>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</si>
  <si>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</si>
  <si>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</si>
  <si>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</si>
  <si>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</si>
  <si>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</si>
  <si>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</si>
  <si>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</si>
  <si>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</si>
  <si>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</si>
  <si>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</si>
  <si>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</si>
  <si>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</si>
  <si>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</si>
  <si>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</si>
  <si>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</si>
  <si>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</si>
  <si>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</si>
  <si>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</si>
  <si>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</si>
  <si>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</si>
  <si>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</si>
  <si>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</si>
  <si>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</si>
  <si>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</si>
  <si>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</si>
  <si>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</si>
  <si>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</si>
  <si>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</si>
  <si>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</si>
  <si>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</si>
  <si>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</si>
  <si>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</si>
  <si>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</si>
  <si>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</si>
  <si>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</si>
  <si>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</si>
  <si>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</si>
  <si>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</si>
  <si>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</si>
  <si>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</si>
  <si>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</si>
  <si>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</si>
  <si>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</si>
  <si>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</si>
  <si>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</si>
  <si>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</si>
  <si>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</si>
  <si>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</si>
  <si>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</si>
  <si>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</si>
  <si>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</si>
  <si>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</si>
  <si>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</si>
  <si>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</si>
  <si>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</si>
  <si>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</si>
  <si>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</si>
  <si>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</si>
  <si>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</si>
  <si>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</si>
  <si>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</si>
  <si>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</si>
  <si>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</si>
  <si>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</si>
  <si>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</si>
  <si>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</si>
  <si>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</si>
  <si>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</si>
  <si>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</si>
  <si>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</si>
  <si>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</si>
  <si>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</si>
  <si>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</si>
  <si>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</si>
  <si>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</si>
  <si>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</si>
  <si>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</si>
  <si>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</si>
  <si>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</si>
  <si>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</si>
  <si>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</si>
  <si>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</si>
  <si>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</si>
  <si>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</si>
  <si>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</si>
  <si>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</si>
  <si>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</si>
  <si>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</si>
  <si>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</si>
  <si>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</si>
  <si>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</si>
  <si>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</si>
  <si>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</si>
  <si>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</si>
  <si>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</si>
  <si>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</si>
  <si>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</si>
  <si>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</si>
  <si>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</si>
  <si>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</si>
  <si>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</si>
  <si>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</si>
  <si>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</si>
  <si>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</si>
  <si>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</si>
  <si>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</si>
  <si>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</si>
  <si>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</si>
  <si>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</si>
  <si>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</si>
  <si>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</si>
  <si>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</si>
  <si>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</si>
  <si>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</si>
  <si>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</si>
  <si>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</si>
  <si>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</si>
  <si>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</si>
  <si>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</si>
  <si>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</si>
  <si>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</si>
  <si>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</si>
  <si>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</si>
  <si>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</si>
  <si>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</si>
  <si>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</si>
  <si>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</si>
  <si>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</si>
  <si>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</si>
  <si>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</si>
  <si>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</si>
  <si>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</si>
  <si>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</si>
  <si>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</si>
  <si>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</si>
  <si>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</si>
  <si>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</si>
  <si>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</si>
  <si>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</si>
  <si>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</si>
  <si>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</si>
  <si>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</si>
  <si>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</si>
  <si>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</si>
  <si>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</si>
  <si>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</si>
  <si>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</si>
  <si>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</si>
  <si>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</si>
  <si>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</si>
  <si>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</si>
  <si>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</si>
  <si>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</si>
  <si>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</si>
  <si>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</si>
  <si>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</si>
  <si>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</si>
  <si>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</si>
  <si>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</si>
  <si>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</si>
  <si>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</si>
  <si>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</si>
  <si>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</si>
  <si>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</si>
  <si>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</si>
  <si>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</si>
  <si>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</si>
  <si>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</si>
  <si>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</si>
  <si>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</si>
  <si>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</si>
  <si>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</si>
  <si>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</si>
  <si>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</si>
  <si>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</si>
  <si>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</si>
  <si>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</si>
  <si>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</si>
  <si>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</si>
  <si>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</si>
  <si>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</si>
  <si>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</si>
  <si>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</si>
  <si>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</si>
  <si>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</si>
  <si>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</si>
  <si>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</si>
  <si>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</si>
  <si>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</si>
  <si>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</si>
  <si>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</si>
  <si>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</si>
  <si>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</si>
  <si>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</si>
  <si>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</si>
  <si>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</si>
  <si>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</si>
  <si>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</si>
  <si>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</si>
  <si>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</si>
  <si>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</si>
  <si>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</si>
  <si>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</si>
  <si>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</si>
  <si>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</si>
  <si>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</si>
  <si>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</si>
  <si>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</si>
  <si>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</si>
  <si>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</si>
  <si>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</si>
  <si>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</si>
  <si>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</si>
  <si>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</si>
  <si>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</si>
  <si>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</si>
  <si>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</si>
  <si>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</si>
  <si>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</si>
  <si>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</si>
  <si>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</si>
  <si>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</si>
  <si>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</si>
  <si>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</si>
  <si>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</si>
  <si>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</si>
  <si>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</si>
  <si>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</si>
  <si>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</si>
  <si>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</si>
  <si>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</si>
  <si>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</si>
  <si>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</si>
  <si>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</si>
  <si>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</si>
  <si>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</si>
  <si>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</si>
  <si>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</si>
  <si>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</si>
  <si>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</si>
  <si>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</si>
  <si>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</si>
  <si>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</si>
  <si>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</si>
  <si>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</si>
  <si>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</si>
  <si>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</si>
  <si>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</si>
  <si>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</si>
  <si>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</si>
  <si>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</si>
  <si>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</si>
  <si>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</si>
  <si>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</si>
  <si>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</si>
  <si>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</si>
  <si>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</si>
  <si>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</si>
  <si>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</si>
  <si>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</si>
  <si>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</si>
  <si>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</si>
  <si>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</si>
  <si>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</si>
  <si>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</si>
  <si>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Чуднівський районний суд Житомирської області</t>
  </si>
  <si>
    <t>13200. Житомирська область.м. Чуднів</t>
  </si>
  <si>
    <t>вул. Соборна</t>
  </si>
  <si>
    <t/>
  </si>
  <si>
    <t>О.В. Лозінська</t>
  </si>
  <si>
    <t>В.М. Решетар</t>
  </si>
  <si>
    <t>15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</si>
</sst>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3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&amp;C&amp;L576F27EA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2</v>
      </c>
      <c r="F30" s="105">
        <f t="shared" si="1"/>
        <v>0</v>
      </c>
      <c r="G30" s="105">
        <f t="shared" si="1"/>
        <v>0</v>
      </c>
      <c r="H30" s="105">
        <f t="shared" si="1"/>
        <v>0</v>
      </c>
      <c r="I30" s="105">
        <f t="shared" si="1"/>
        <v>2</v>
      </c>
      <c r="J30" s="105">
        <f t="shared" si="1"/>
        <v>0</v>
      </c>
      <c r="K30" s="105">
        <f t="shared" si="1"/>
        <v>0</v>
      </c>
      <c r="L30" s="105">
        <f t="shared" si="1"/>
        <v>0</v>
      </c>
      <c r="M30" s="105">
        <f t="shared" si="1"/>
        <v>0</v>
      </c>
      <c r="N30" s="105">
        <f t="shared" si="1"/>
        <v>0</v>
      </c>
      <c r="O30" s="105">
        <f t="shared" si="1"/>
        <v>2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0</v>
      </c>
      <c r="AH30" s="105">
        <f t="shared" si="1"/>
        <v>0</v>
      </c>
      <c r="AI30" s="105">
        <f t="shared" si="1"/>
        <v>0</v>
      </c>
      <c r="AJ30" s="105">
        <f t="shared" si="1"/>
        <v>0</v>
      </c>
      <c r="AK30" s="105">
        <f t="shared" si="1"/>
        <v>0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1</v>
      </c>
      <c r="F47" s="107"/>
      <c r="G47" s="107"/>
      <c r="H47" s="107"/>
      <c r="I47" s="107">
        <v>1</v>
      </c>
      <c r="J47" s="107"/>
      <c r="K47" s="107"/>
      <c r="L47" s="107"/>
      <c r="M47" s="107"/>
      <c r="N47" s="107"/>
      <c r="O47" s="107">
        <v>1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1</v>
      </c>
      <c r="F48" s="107"/>
      <c r="G48" s="107"/>
      <c r="H48" s="107"/>
      <c r="I48" s="107">
        <v>1</v>
      </c>
      <c r="J48" s="107"/>
      <c r="K48" s="107"/>
      <c r="L48" s="107"/>
      <c r="M48" s="107"/>
      <c r="N48" s="107"/>
      <c r="O48" s="107">
        <v>1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2</v>
      </c>
      <c r="F137" s="105">
        <f t="shared" si="4"/>
        <v>2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2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2</v>
      </c>
      <c r="F181" s="107">
        <v>2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>
        <v>2</v>
      </c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7</v>
      </c>
      <c r="F219" s="105">
        <f t="shared" si="5"/>
        <v>7</v>
      </c>
      <c r="G219" s="105">
        <f t="shared" si="5"/>
        <v>0</v>
      </c>
      <c r="H219" s="105">
        <f t="shared" si="5"/>
        <v>0</v>
      </c>
      <c r="I219" s="105">
        <f t="shared" si="5"/>
        <v>0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0</v>
      </c>
      <c r="S219" s="105">
        <f t="shared" si="5"/>
        <v>0</v>
      </c>
      <c r="T219" s="105">
        <f t="shared" si="5"/>
        <v>2</v>
      </c>
      <c r="U219" s="105">
        <f t="shared" si="5"/>
        <v>0</v>
      </c>
      <c r="V219" s="105">
        <f t="shared" si="5"/>
        <v>1</v>
      </c>
      <c r="W219" s="105">
        <f t="shared" si="5"/>
        <v>0</v>
      </c>
      <c r="X219" s="105">
        <f t="shared" si="5"/>
        <v>1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0</v>
      </c>
      <c r="AE219" s="105">
        <f t="shared" si="5"/>
        <v>0</v>
      </c>
      <c r="AF219" s="105">
        <f t="shared" si="5"/>
        <v>0</v>
      </c>
      <c r="AG219" s="105">
        <f t="shared" si="5"/>
        <v>3</v>
      </c>
      <c r="AH219" s="105">
        <f t="shared" si="5"/>
        <v>2</v>
      </c>
      <c r="AI219" s="105">
        <f t="shared" si="5"/>
        <v>0</v>
      </c>
      <c r="AJ219" s="105">
        <f t="shared" si="5"/>
        <v>0</v>
      </c>
      <c r="AK219" s="105">
        <f t="shared" si="5"/>
        <v>0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1</v>
      </c>
      <c r="AS219" s="105">
        <f t="shared" si="5"/>
        <v>1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5</v>
      </c>
      <c r="F220" s="107">
        <v>5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3</v>
      </c>
      <c r="AH220" s="107">
        <v>2</v>
      </c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1</v>
      </c>
      <c r="F221" s="107">
        <v>1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>
        <v>1</v>
      </c>
      <c r="U221" s="107"/>
      <c r="V221" s="107">
        <v>1</v>
      </c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>
        <v>1</v>
      </c>
      <c r="AS221" s="107"/>
      <c r="AT221" s="107"/>
      <c r="AU221" s="105"/>
      <c r="AV221" s="105"/>
    </row>
    <row r="222" spans="1:48" s="104" customFormat="1" ht="12.95" hidden="1" customHeight="1" x14ac:dyDescent="0.2">
      <c r="A222" s="63">
        <v>210</v>
      </c>
      <c r="B222" s="6" t="s">
        <v>490</v>
      </c>
      <c r="C222" s="64" t="s">
        <v>488</v>
      </c>
      <c r="D222" s="64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1</v>
      </c>
      <c r="F225" s="107">
        <v>1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>
        <v>1</v>
      </c>
      <c r="U225" s="107"/>
      <c r="V225" s="107"/>
      <c r="W225" s="107"/>
      <c r="X225" s="107">
        <v>1</v>
      </c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>
        <v>1</v>
      </c>
      <c r="AT225" s="107"/>
      <c r="AU225" s="105"/>
      <c r="AV225" s="105"/>
    </row>
    <row r="226" spans="1:48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0</v>
      </c>
      <c r="F437" s="105">
        <f t="shared" si="8"/>
        <v>0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0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hidden="1" customHeight="1" x14ac:dyDescent="0.2">
      <c r="A466" s="63">
        <v>454</v>
      </c>
      <c r="B466" s="6" t="s">
        <v>807</v>
      </c>
      <c r="C466" s="64" t="s">
        <v>808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2</v>
      </c>
      <c r="F506" s="105">
        <f t="shared" si="10"/>
        <v>2</v>
      </c>
      <c r="G506" s="105">
        <f t="shared" si="10"/>
        <v>0</v>
      </c>
      <c r="H506" s="105">
        <f t="shared" si="10"/>
        <v>0</v>
      </c>
      <c r="I506" s="105">
        <f t="shared" si="10"/>
        <v>0</v>
      </c>
      <c r="J506" s="105">
        <f t="shared" si="10"/>
        <v>0</v>
      </c>
      <c r="K506" s="105">
        <f t="shared" si="10"/>
        <v>0</v>
      </c>
      <c r="L506" s="105">
        <f t="shared" si="10"/>
        <v>0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1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1</v>
      </c>
      <c r="AI506" s="105">
        <f t="shared" si="10"/>
        <v>0</v>
      </c>
      <c r="AJ506" s="105">
        <f t="shared" si="10"/>
        <v>0</v>
      </c>
      <c r="AK506" s="105">
        <f t="shared" si="10"/>
        <v>0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1</v>
      </c>
      <c r="F533" s="107">
        <v>1</v>
      </c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1</v>
      </c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>
        <v>1</v>
      </c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1</v>
      </c>
      <c r="F548" s="105">
        <f t="shared" si="11"/>
        <v>1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1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1</v>
      </c>
      <c r="F553" s="107">
        <v>1</v>
      </c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>
        <v>1</v>
      </c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3</v>
      </c>
      <c r="F592" s="105">
        <f t="shared" si="12"/>
        <v>3</v>
      </c>
      <c r="G592" s="105">
        <f t="shared" si="12"/>
        <v>0</v>
      </c>
      <c r="H592" s="105">
        <f t="shared" si="12"/>
        <v>0</v>
      </c>
      <c r="I592" s="105">
        <f t="shared" si="12"/>
        <v>0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2</v>
      </c>
      <c r="U592" s="105">
        <f t="shared" si="12"/>
        <v>0</v>
      </c>
      <c r="V592" s="105">
        <f t="shared" si="12"/>
        <v>2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1</v>
      </c>
      <c r="AI592" s="105">
        <f t="shared" si="12"/>
        <v>0</v>
      </c>
      <c r="AJ592" s="105">
        <f t="shared" si="12"/>
        <v>0</v>
      </c>
      <c r="AK592" s="105">
        <f t="shared" si="12"/>
        <v>0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0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3</v>
      </c>
      <c r="F593" s="105">
        <f t="shared" si="13"/>
        <v>3</v>
      </c>
      <c r="G593" s="105">
        <f t="shared" si="13"/>
        <v>0</v>
      </c>
      <c r="H593" s="105">
        <f t="shared" si="13"/>
        <v>0</v>
      </c>
      <c r="I593" s="105">
        <f t="shared" si="13"/>
        <v>0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2</v>
      </c>
      <c r="U593" s="105">
        <f t="shared" si="13"/>
        <v>0</v>
      </c>
      <c r="V593" s="105">
        <f t="shared" si="13"/>
        <v>2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1</v>
      </c>
      <c r="AI593" s="105">
        <f t="shared" si="13"/>
        <v>0</v>
      </c>
      <c r="AJ593" s="105">
        <f t="shared" si="13"/>
        <v>0</v>
      </c>
      <c r="AK593" s="105">
        <f t="shared" si="13"/>
        <v>0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0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1</v>
      </c>
      <c r="F605" s="107">
        <v>1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1</v>
      </c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2</v>
      </c>
      <c r="F606" s="107">
        <v>2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>
        <v>2</v>
      </c>
      <c r="U606" s="107"/>
      <c r="V606" s="107">
        <v>2</v>
      </c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0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0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0</v>
      </c>
      <c r="F818" s="145">
        <f t="shared" si="18"/>
        <v>0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1</v>
      </c>
      <c r="F884" s="105">
        <f t="shared" si="19"/>
        <v>1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1</v>
      </c>
      <c r="U884" s="105">
        <f t="shared" si="19"/>
        <v>0</v>
      </c>
      <c r="V884" s="105">
        <f t="shared" si="19"/>
        <v>0</v>
      </c>
      <c r="W884" s="105">
        <f t="shared" si="19"/>
        <v>1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customHeight="1" x14ac:dyDescent="0.2">
      <c r="A907" s="63">
        <v>895</v>
      </c>
      <c r="B907" s="6" t="s">
        <v>1388</v>
      </c>
      <c r="C907" s="64" t="s">
        <v>1385</v>
      </c>
      <c r="D907" s="64"/>
      <c r="E907" s="107">
        <v>1</v>
      </c>
      <c r="F907" s="107">
        <v>1</v>
      </c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>
        <v>1</v>
      </c>
      <c r="U907" s="107"/>
      <c r="V907" s="107"/>
      <c r="W907" s="107">
        <v>1</v>
      </c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18</v>
      </c>
      <c r="F1628" s="136">
        <f t="shared" si="21"/>
        <v>16</v>
      </c>
      <c r="G1628" s="136">
        <f t="shared" si="21"/>
        <v>0</v>
      </c>
      <c r="H1628" s="136">
        <f t="shared" si="21"/>
        <v>0</v>
      </c>
      <c r="I1628" s="136">
        <f t="shared" si="21"/>
        <v>2</v>
      </c>
      <c r="J1628" s="136">
        <f t="shared" si="21"/>
        <v>0</v>
      </c>
      <c r="K1628" s="136">
        <f t="shared" si="21"/>
        <v>0</v>
      </c>
      <c r="L1628" s="136">
        <f t="shared" si="21"/>
        <v>0</v>
      </c>
      <c r="M1628" s="136">
        <f t="shared" si="21"/>
        <v>0</v>
      </c>
      <c r="N1628" s="136">
        <f t="shared" si="21"/>
        <v>0</v>
      </c>
      <c r="O1628" s="136">
        <f t="shared" si="21"/>
        <v>2</v>
      </c>
      <c r="P1628" s="136">
        <f t="shared" si="21"/>
        <v>0</v>
      </c>
      <c r="Q1628" s="136">
        <f t="shared" si="21"/>
        <v>0</v>
      </c>
      <c r="R1628" s="136">
        <f t="shared" si="21"/>
        <v>0</v>
      </c>
      <c r="S1628" s="136">
        <f t="shared" si="21"/>
        <v>0</v>
      </c>
      <c r="T1628" s="136">
        <f t="shared" si="21"/>
        <v>5</v>
      </c>
      <c r="U1628" s="136">
        <f t="shared" si="21"/>
        <v>0</v>
      </c>
      <c r="V1628" s="136">
        <f t="shared" si="21"/>
        <v>3</v>
      </c>
      <c r="W1628" s="136">
        <f t="shared" si="21"/>
        <v>1</v>
      </c>
      <c r="X1628" s="136">
        <f t="shared" si="21"/>
        <v>1</v>
      </c>
      <c r="Y1628" s="136">
        <f t="shared" si="21"/>
        <v>0</v>
      </c>
      <c r="Z1628" s="136">
        <f t="shared" si="21"/>
        <v>0</v>
      </c>
      <c r="AA1628" s="136">
        <f t="shared" si="21"/>
        <v>0</v>
      </c>
      <c r="AB1628" s="136">
        <f t="shared" si="21"/>
        <v>1</v>
      </c>
      <c r="AC1628" s="136">
        <f t="shared" si="21"/>
        <v>0</v>
      </c>
      <c r="AD1628" s="136">
        <f t="shared" si="21"/>
        <v>0</v>
      </c>
      <c r="AE1628" s="136">
        <f t="shared" si="21"/>
        <v>0</v>
      </c>
      <c r="AF1628" s="136">
        <f t="shared" si="21"/>
        <v>0</v>
      </c>
      <c r="AG1628" s="136">
        <f t="shared" si="21"/>
        <v>5</v>
      </c>
      <c r="AH1628" s="136">
        <f t="shared" si="21"/>
        <v>5</v>
      </c>
      <c r="AI1628" s="136">
        <f t="shared" si="21"/>
        <v>0</v>
      </c>
      <c r="AJ1628" s="136">
        <f t="shared" si="21"/>
        <v>0</v>
      </c>
      <c r="AK1628" s="136">
        <f t="shared" si="21"/>
        <v>0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0</v>
      </c>
      <c r="AR1628" s="136">
        <f t="shared" si="21"/>
        <v>1</v>
      </c>
      <c r="AS1628" s="136">
        <f t="shared" si="21"/>
        <v>1</v>
      </c>
      <c r="AT1628" s="136">
        <f t="shared" si="21"/>
        <v>0</v>
      </c>
      <c r="AU1628" s="136">
        <f t="shared" si="21"/>
        <v>0</v>
      </c>
      <c r="AV1628" s="136">
        <f t="shared" si="21"/>
        <v>0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11</v>
      </c>
      <c r="F1629" s="107">
        <v>9</v>
      </c>
      <c r="G1629" s="107"/>
      <c r="H1629" s="107"/>
      <c r="I1629" s="107">
        <v>2</v>
      </c>
      <c r="J1629" s="107"/>
      <c r="K1629" s="107"/>
      <c r="L1629" s="107"/>
      <c r="M1629" s="107"/>
      <c r="N1629" s="107"/>
      <c r="O1629" s="107">
        <v>2</v>
      </c>
      <c r="P1629" s="107"/>
      <c r="Q1629" s="107"/>
      <c r="R1629" s="107"/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>
        <v>5</v>
      </c>
      <c r="AH1629" s="107">
        <v>4</v>
      </c>
      <c r="AI1629" s="107"/>
      <c r="AJ1629" s="107"/>
      <c r="AK1629" s="107"/>
      <c r="AL1629" s="107"/>
      <c r="AM1629" s="107"/>
      <c r="AN1629" s="107"/>
      <c r="AO1629" s="107"/>
      <c r="AP1629" s="107"/>
      <c r="AQ1629" s="107"/>
      <c r="AR1629" s="107"/>
      <c r="AS1629" s="107"/>
      <c r="AT1629" s="107"/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6</v>
      </c>
      <c r="F1630" s="107">
        <v>6</v>
      </c>
      <c r="G1630" s="107"/>
      <c r="H1630" s="107"/>
      <c r="I1630" s="107"/>
      <c r="J1630" s="107"/>
      <c r="K1630" s="107"/>
      <c r="L1630" s="107"/>
      <c r="M1630" s="107"/>
      <c r="N1630" s="107"/>
      <c r="O1630" s="107"/>
      <c r="P1630" s="107"/>
      <c r="Q1630" s="107"/>
      <c r="R1630" s="107"/>
      <c r="S1630" s="107"/>
      <c r="T1630" s="107">
        <v>4</v>
      </c>
      <c r="U1630" s="107"/>
      <c r="V1630" s="107">
        <v>3</v>
      </c>
      <c r="W1630" s="107"/>
      <c r="X1630" s="107">
        <v>1</v>
      </c>
      <c r="Y1630" s="107"/>
      <c r="Z1630" s="107"/>
      <c r="AA1630" s="107"/>
      <c r="AB1630" s="107">
        <v>1</v>
      </c>
      <c r="AC1630" s="107"/>
      <c r="AD1630" s="107"/>
      <c r="AE1630" s="107"/>
      <c r="AF1630" s="107"/>
      <c r="AG1630" s="107"/>
      <c r="AH1630" s="107">
        <v>1</v>
      </c>
      <c r="AI1630" s="107"/>
      <c r="AJ1630" s="107"/>
      <c r="AK1630" s="107"/>
      <c r="AL1630" s="107"/>
      <c r="AM1630" s="107"/>
      <c r="AN1630" s="107"/>
      <c r="AO1630" s="107"/>
      <c r="AP1630" s="107"/>
      <c r="AQ1630" s="107"/>
      <c r="AR1630" s="107">
        <v>1</v>
      </c>
      <c r="AS1630" s="107">
        <v>1</v>
      </c>
      <c r="AT1630" s="107"/>
      <c r="AU1630" s="105"/>
      <c r="AV1630" s="105"/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1</v>
      </c>
      <c r="F1631" s="107">
        <v>1</v>
      </c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>
        <v>1</v>
      </c>
      <c r="U1631" s="107"/>
      <c r="V1631" s="107"/>
      <c r="W1631" s="107">
        <v>1</v>
      </c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/>
      <c r="AL1631" s="107"/>
      <c r="AM1631" s="107"/>
      <c r="AN1631" s="107"/>
      <c r="AO1631" s="107"/>
      <c r="AP1631" s="107"/>
      <c r="AQ1631" s="107"/>
      <c r="AR1631" s="107"/>
      <c r="AS1631" s="107"/>
      <c r="AT1631" s="107"/>
      <c r="AU1631" s="105"/>
      <c r="AV1631" s="105"/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1</v>
      </c>
      <c r="F1634" s="107">
        <v>1</v>
      </c>
      <c r="G1634" s="107"/>
      <c r="H1634" s="107"/>
      <c r="I1634" s="107"/>
      <c r="J1634" s="107"/>
      <c r="K1634" s="107"/>
      <c r="L1634" s="107"/>
      <c r="M1634" s="107"/>
      <c r="N1634" s="107"/>
      <c r="O1634" s="107"/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1</v>
      </c>
      <c r="AI1634" s="107"/>
      <c r="AJ1634" s="107"/>
      <c r="AK1634" s="107"/>
      <c r="AL1634" s="107"/>
      <c r="AM1634" s="107"/>
      <c r="AN1634" s="107"/>
      <c r="AO1634" s="107"/>
      <c r="AP1634" s="107"/>
      <c r="AQ1634" s="107"/>
      <c r="AR1634" s="107"/>
      <c r="AS1634" s="107"/>
      <c r="AT1634" s="107"/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2470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/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2470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2473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9" fitToWidth="3" pageOrder="overThenDown" orientation="landscape" horizontalDpi="4294967295" verticalDpi="4294967295" r:id="rId1"/>
  <headerFooter>
    <oddFooter>&amp;C&amp;L576F27EA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>
        <v>3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&amp;C&amp;L576F27EA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0</v>
      </c>
      <c r="F30" s="105">
        <f t="shared" si="3"/>
        <v>0</v>
      </c>
      <c r="G30" s="105">
        <f t="shared" si="3"/>
        <v>0</v>
      </c>
      <c r="H30" s="105">
        <f t="shared" si="3"/>
        <v>0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0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0</v>
      </c>
      <c r="Q30" s="105">
        <f t="shared" si="3"/>
        <v>0</v>
      </c>
      <c r="R30" s="105">
        <f t="shared" si="3"/>
        <v>0</v>
      </c>
      <c r="S30" s="105">
        <f t="shared" si="3"/>
        <v>0</v>
      </c>
      <c r="T30" s="105">
        <f t="shared" si="3"/>
        <v>0</v>
      </c>
      <c r="U30" s="105">
        <f t="shared" si="3"/>
        <v>0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0</v>
      </c>
      <c r="AJ30" s="105">
        <f t="shared" si="3"/>
        <v>0</v>
      </c>
      <c r="AK30" s="105">
        <f t="shared" ref="AK30:BP30" si="4">SUM(AK31:AK95)</f>
        <v>0</v>
      </c>
      <c r="AL30" s="105">
        <f t="shared" si="4"/>
        <v>0</v>
      </c>
      <c r="AM30" s="105">
        <f t="shared" si="4"/>
        <v>0</v>
      </c>
      <c r="AN30" s="105">
        <f t="shared" si="4"/>
        <v>0</v>
      </c>
      <c r="AO30" s="105">
        <f t="shared" si="4"/>
        <v>0</v>
      </c>
      <c r="AP30" s="105">
        <f t="shared" si="4"/>
        <v>0</v>
      </c>
      <c r="AQ30" s="105">
        <f t="shared" si="4"/>
        <v>0</v>
      </c>
      <c r="AR30" s="105">
        <f t="shared" si="4"/>
        <v>0</v>
      </c>
      <c r="AS30" s="105">
        <f t="shared" si="4"/>
        <v>0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0</v>
      </c>
      <c r="AY30" s="105">
        <f t="shared" si="4"/>
        <v>0</v>
      </c>
      <c r="AZ30" s="105">
        <f t="shared" si="4"/>
        <v>0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hidden="1" customHeight="1" x14ac:dyDescent="0.2">
      <c r="A47" s="63">
        <v>35</v>
      </c>
      <c r="B47" s="6" t="s">
        <v>277</v>
      </c>
      <c r="C47" s="64" t="s">
        <v>278</v>
      </c>
      <c r="D47" s="64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hidden="1" customHeight="1" x14ac:dyDescent="0.2">
      <c r="A48" s="63">
        <v>36</v>
      </c>
      <c r="B48" s="6" t="s">
        <v>279</v>
      </c>
      <c r="C48" s="64" t="s">
        <v>278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2</v>
      </c>
      <c r="F137" s="105">
        <f t="shared" si="12"/>
        <v>2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2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2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1</v>
      </c>
      <c r="AP137" s="105">
        <f t="shared" si="13"/>
        <v>0</v>
      </c>
      <c r="AQ137" s="105">
        <f t="shared" si="13"/>
        <v>1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2</v>
      </c>
      <c r="F181" s="107">
        <v>2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>
        <v>2</v>
      </c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>
        <v>2</v>
      </c>
      <c r="AL181" s="107"/>
      <c r="AM181" s="107"/>
      <c r="AN181" s="107"/>
      <c r="AO181" s="107">
        <v>1</v>
      </c>
      <c r="AP181" s="107"/>
      <c r="AQ181" s="107">
        <v>1</v>
      </c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7</v>
      </c>
      <c r="F219" s="105">
        <f t="shared" si="15"/>
        <v>7</v>
      </c>
      <c r="G219" s="105">
        <f t="shared" si="15"/>
        <v>0</v>
      </c>
      <c r="H219" s="105">
        <f t="shared" si="15"/>
        <v>1</v>
      </c>
      <c r="I219" s="105">
        <f t="shared" si="15"/>
        <v>0</v>
      </c>
      <c r="J219" s="105">
        <f t="shared" si="15"/>
        <v>0</v>
      </c>
      <c r="K219" s="105">
        <f t="shared" si="15"/>
        <v>0</v>
      </c>
      <c r="L219" s="105">
        <f t="shared" si="15"/>
        <v>2</v>
      </c>
      <c r="M219" s="105">
        <f t="shared" si="15"/>
        <v>0</v>
      </c>
      <c r="N219" s="105">
        <f t="shared" si="15"/>
        <v>0</v>
      </c>
      <c r="O219" s="105">
        <f t="shared" si="15"/>
        <v>0</v>
      </c>
      <c r="P219" s="105">
        <f t="shared" si="15"/>
        <v>1</v>
      </c>
      <c r="Q219" s="105">
        <f t="shared" si="15"/>
        <v>1</v>
      </c>
      <c r="R219" s="105">
        <f t="shared" si="15"/>
        <v>3</v>
      </c>
      <c r="S219" s="105">
        <f t="shared" si="15"/>
        <v>2</v>
      </c>
      <c r="T219" s="105">
        <f t="shared" si="15"/>
        <v>0</v>
      </c>
      <c r="U219" s="105">
        <f t="shared" si="15"/>
        <v>0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0</v>
      </c>
      <c r="AG219" s="105">
        <f t="shared" si="15"/>
        <v>0</v>
      </c>
      <c r="AH219" s="105">
        <f t="shared" si="15"/>
        <v>1</v>
      </c>
      <c r="AI219" s="105">
        <f t="shared" si="15"/>
        <v>0</v>
      </c>
      <c r="AJ219" s="105">
        <f t="shared" si="15"/>
        <v>0</v>
      </c>
      <c r="AK219" s="105">
        <f t="shared" ref="AK219:BP219" si="16">SUM(AK220:AK264)</f>
        <v>6</v>
      </c>
      <c r="AL219" s="105">
        <f t="shared" si="16"/>
        <v>0</v>
      </c>
      <c r="AM219" s="105">
        <f t="shared" si="16"/>
        <v>0</v>
      </c>
      <c r="AN219" s="105">
        <f t="shared" si="16"/>
        <v>0</v>
      </c>
      <c r="AO219" s="105">
        <f t="shared" si="16"/>
        <v>0</v>
      </c>
      <c r="AP219" s="105">
        <f t="shared" si="16"/>
        <v>0</v>
      </c>
      <c r="AQ219" s="105">
        <f t="shared" si="16"/>
        <v>1</v>
      </c>
      <c r="AR219" s="105">
        <f t="shared" si="16"/>
        <v>6</v>
      </c>
      <c r="AS219" s="105">
        <f t="shared" si="16"/>
        <v>0</v>
      </c>
      <c r="AT219" s="105">
        <f t="shared" si="16"/>
        <v>0</v>
      </c>
      <c r="AU219" s="105">
        <f t="shared" si="16"/>
        <v>0</v>
      </c>
      <c r="AV219" s="105">
        <f t="shared" si="16"/>
        <v>0</v>
      </c>
      <c r="AW219" s="105">
        <f t="shared" si="16"/>
        <v>0</v>
      </c>
      <c r="AX219" s="105">
        <f t="shared" si="16"/>
        <v>0</v>
      </c>
      <c r="AY219" s="105">
        <f t="shared" si="16"/>
        <v>1</v>
      </c>
      <c r="AZ219" s="105">
        <f t="shared" si="16"/>
        <v>1</v>
      </c>
      <c r="BA219" s="105">
        <f t="shared" si="16"/>
        <v>0</v>
      </c>
      <c r="BB219" s="105">
        <f t="shared" si="16"/>
        <v>0</v>
      </c>
      <c r="BC219" s="105">
        <f t="shared" si="16"/>
        <v>0</v>
      </c>
      <c r="BD219" s="105">
        <f t="shared" si="16"/>
        <v>0</v>
      </c>
      <c r="BE219" s="105">
        <f t="shared" si="16"/>
        <v>1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0</v>
      </c>
      <c r="BJ219" s="105">
        <f t="shared" si="16"/>
        <v>0</v>
      </c>
      <c r="BK219" s="105">
        <f t="shared" si="16"/>
        <v>0</v>
      </c>
      <c r="BL219" s="105">
        <f t="shared" si="16"/>
        <v>0</v>
      </c>
      <c r="BM219" s="105">
        <f t="shared" si="16"/>
        <v>0</v>
      </c>
      <c r="BN219" s="105">
        <f t="shared" si="16"/>
        <v>0</v>
      </c>
      <c r="BO219" s="105">
        <f t="shared" si="16"/>
        <v>1</v>
      </c>
      <c r="BP219" s="105">
        <f t="shared" si="16"/>
        <v>1</v>
      </c>
      <c r="BQ219" s="105">
        <f t="shared" ref="BQ219:CV219" si="17">SUM(BQ220:BQ264)</f>
        <v>0</v>
      </c>
      <c r="BR219" s="105">
        <f t="shared" si="17"/>
        <v>0</v>
      </c>
      <c r="BS219" s="105">
        <f t="shared" si="17"/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5</v>
      </c>
      <c r="F220" s="107">
        <v>5</v>
      </c>
      <c r="G220" s="107"/>
      <c r="H220" s="107">
        <v>1</v>
      </c>
      <c r="I220" s="107"/>
      <c r="J220" s="107"/>
      <c r="K220" s="107"/>
      <c r="L220" s="107">
        <v>1</v>
      </c>
      <c r="M220" s="107"/>
      <c r="N220" s="107"/>
      <c r="O220" s="107"/>
      <c r="P220" s="107">
        <v>1</v>
      </c>
      <c r="Q220" s="107"/>
      <c r="R220" s="107">
        <v>3</v>
      </c>
      <c r="S220" s="107">
        <v>1</v>
      </c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>
        <v>5</v>
      </c>
      <c r="AL220" s="107"/>
      <c r="AM220" s="107"/>
      <c r="AN220" s="107"/>
      <c r="AO220" s="107"/>
      <c r="AP220" s="107"/>
      <c r="AQ220" s="107">
        <v>1</v>
      </c>
      <c r="AR220" s="107">
        <v>4</v>
      </c>
      <c r="AS220" s="107"/>
      <c r="AT220" s="107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1</v>
      </c>
      <c r="F221" s="107">
        <v>1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>
        <v>1</v>
      </c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1</v>
      </c>
      <c r="AL221" s="107"/>
      <c r="AM221" s="107"/>
      <c r="AN221" s="107"/>
      <c r="AO221" s="107"/>
      <c r="AP221" s="107"/>
      <c r="AQ221" s="107"/>
      <c r="AR221" s="107">
        <v>1</v>
      </c>
      <c r="AS221" s="107"/>
      <c r="AT221" s="107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</row>
    <row r="222" spans="1:71" s="104" customFormat="1" ht="12.95" hidden="1" customHeight="1" x14ac:dyDescent="0.2">
      <c r="A222" s="63">
        <v>210</v>
      </c>
      <c r="B222" s="6" t="s">
        <v>490</v>
      </c>
      <c r="C222" s="64" t="s">
        <v>488</v>
      </c>
      <c r="D222" s="64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1</v>
      </c>
      <c r="F225" s="107">
        <v>1</v>
      </c>
      <c r="G225" s="107"/>
      <c r="H225" s="107"/>
      <c r="I225" s="107"/>
      <c r="J225" s="107"/>
      <c r="K225" s="107"/>
      <c r="L225" s="107">
        <v>1</v>
      </c>
      <c r="M225" s="107"/>
      <c r="N225" s="107"/>
      <c r="O225" s="107"/>
      <c r="P225" s="107"/>
      <c r="Q225" s="107">
        <v>1</v>
      </c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>
        <v>1</v>
      </c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>
        <v>1</v>
      </c>
      <c r="AS225" s="107"/>
      <c r="AT225" s="107"/>
      <c r="AU225" s="105"/>
      <c r="AV225" s="105"/>
      <c r="AW225" s="105"/>
      <c r="AX225" s="105"/>
      <c r="AY225" s="105">
        <v>1</v>
      </c>
      <c r="AZ225" s="105">
        <v>1</v>
      </c>
      <c r="BA225" s="105"/>
      <c r="BB225" s="105"/>
      <c r="BC225" s="105"/>
      <c r="BD225" s="105"/>
      <c r="BE225" s="105">
        <v>1</v>
      </c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>
        <v>1</v>
      </c>
      <c r="BP225" s="105">
        <v>1</v>
      </c>
      <c r="BQ225" s="105"/>
      <c r="BR225" s="105"/>
      <c r="BS225" s="105"/>
    </row>
    <row r="226" spans="1:71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0</v>
      </c>
      <c r="F437" s="105">
        <f t="shared" si="24"/>
        <v>0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0</v>
      </c>
      <c r="R437" s="105">
        <f t="shared" si="24"/>
        <v>0</v>
      </c>
      <c r="S437" s="105">
        <f t="shared" si="24"/>
        <v>0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0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0</v>
      </c>
      <c r="AR437" s="105">
        <f t="shared" si="25"/>
        <v>0</v>
      </c>
      <c r="AS437" s="105">
        <f t="shared" si="25"/>
        <v>0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hidden="1" customHeight="1" x14ac:dyDescent="0.2">
      <c r="A466" s="63">
        <v>454</v>
      </c>
      <c r="B466" s="6" t="s">
        <v>807</v>
      </c>
      <c r="C466" s="64" t="s">
        <v>808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2</v>
      </c>
      <c r="F506" s="105">
        <f t="shared" si="30"/>
        <v>2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1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2</v>
      </c>
      <c r="Q506" s="105">
        <f t="shared" si="30"/>
        <v>0</v>
      </c>
      <c r="R506" s="105">
        <f t="shared" si="30"/>
        <v>0</v>
      </c>
      <c r="S506" s="105">
        <f t="shared" si="30"/>
        <v>0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2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2</v>
      </c>
      <c r="AR506" s="105">
        <f t="shared" si="31"/>
        <v>0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1</v>
      </c>
      <c r="F533" s="107">
        <v>1</v>
      </c>
      <c r="G533" s="107"/>
      <c r="H533" s="107"/>
      <c r="I533" s="107"/>
      <c r="J533" s="107"/>
      <c r="K533" s="107"/>
      <c r="L533" s="107">
        <v>1</v>
      </c>
      <c r="M533" s="107"/>
      <c r="N533" s="107"/>
      <c r="O533" s="107"/>
      <c r="P533" s="107">
        <v>1</v>
      </c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>
        <v>1</v>
      </c>
      <c r="AL533" s="107"/>
      <c r="AM533" s="107"/>
      <c r="AN533" s="107"/>
      <c r="AO533" s="107"/>
      <c r="AP533" s="107"/>
      <c r="AQ533" s="107">
        <v>1</v>
      </c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>
        <v>1</v>
      </c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>
        <v>1</v>
      </c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1</v>
      </c>
      <c r="F548" s="105">
        <f t="shared" si="33"/>
        <v>1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1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1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1</v>
      </c>
      <c r="AP548" s="105">
        <f t="shared" si="34"/>
        <v>0</v>
      </c>
      <c r="AQ548" s="105">
        <f t="shared" si="34"/>
        <v>0</v>
      </c>
      <c r="AR548" s="105">
        <f t="shared" si="34"/>
        <v>0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1</v>
      </c>
      <c r="F553" s="107">
        <v>1</v>
      </c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>
        <v>1</v>
      </c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>
        <v>1</v>
      </c>
      <c r="AL553" s="107"/>
      <c r="AM553" s="107"/>
      <c r="AN553" s="107"/>
      <c r="AO553" s="107">
        <v>1</v>
      </c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3</v>
      </c>
      <c r="F592" s="105">
        <f t="shared" si="36"/>
        <v>3</v>
      </c>
      <c r="G592" s="105">
        <f t="shared" si="36"/>
        <v>0</v>
      </c>
      <c r="H592" s="105">
        <f t="shared" si="36"/>
        <v>0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2</v>
      </c>
      <c r="Q592" s="105">
        <f t="shared" si="36"/>
        <v>1</v>
      </c>
      <c r="R592" s="105">
        <f t="shared" si="36"/>
        <v>0</v>
      </c>
      <c r="S592" s="105">
        <f t="shared" si="36"/>
        <v>0</v>
      </c>
      <c r="T592" s="105">
        <f t="shared" si="36"/>
        <v>0</v>
      </c>
      <c r="U592" s="105">
        <f t="shared" si="36"/>
        <v>1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2</v>
      </c>
      <c r="AL592" s="105">
        <f t="shared" si="37"/>
        <v>0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0</v>
      </c>
      <c r="AQ592" s="105">
        <f t="shared" si="37"/>
        <v>0</v>
      </c>
      <c r="AR592" s="105">
        <f t="shared" si="37"/>
        <v>3</v>
      </c>
      <c r="AS592" s="105">
        <f t="shared" si="37"/>
        <v>0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0</v>
      </c>
      <c r="AY592" s="105">
        <f t="shared" si="37"/>
        <v>0</v>
      </c>
      <c r="AZ592" s="105">
        <f t="shared" si="37"/>
        <v>0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0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0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3</v>
      </c>
      <c r="F593" s="105">
        <f t="shared" si="38"/>
        <v>3</v>
      </c>
      <c r="G593" s="105">
        <f t="shared" si="38"/>
        <v>0</v>
      </c>
      <c r="H593" s="105">
        <f t="shared" si="38"/>
        <v>0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2</v>
      </c>
      <c r="Q593" s="105">
        <f t="shared" si="38"/>
        <v>1</v>
      </c>
      <c r="R593" s="105">
        <f t="shared" si="38"/>
        <v>0</v>
      </c>
      <c r="S593" s="105">
        <f t="shared" si="38"/>
        <v>0</v>
      </c>
      <c r="T593" s="105">
        <f t="shared" si="38"/>
        <v>0</v>
      </c>
      <c r="U593" s="105">
        <f t="shared" si="38"/>
        <v>1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2</v>
      </c>
      <c r="AL593" s="105">
        <f t="shared" si="39"/>
        <v>0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0</v>
      </c>
      <c r="AR593" s="105">
        <f t="shared" si="39"/>
        <v>3</v>
      </c>
      <c r="AS593" s="105">
        <f t="shared" si="39"/>
        <v>0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0</v>
      </c>
      <c r="AY593" s="105">
        <f t="shared" si="39"/>
        <v>0</v>
      </c>
      <c r="AZ593" s="105">
        <f t="shared" si="39"/>
        <v>0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0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0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1</v>
      </c>
      <c r="F605" s="107">
        <v>1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>
        <v>1</v>
      </c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1</v>
      </c>
      <c r="AL605" s="107"/>
      <c r="AM605" s="107"/>
      <c r="AN605" s="107"/>
      <c r="AO605" s="107"/>
      <c r="AP605" s="107"/>
      <c r="AQ605" s="107"/>
      <c r="AR605" s="107">
        <v>1</v>
      </c>
      <c r="AS605" s="107"/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2</v>
      </c>
      <c r="F606" s="107">
        <v>2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>
        <v>2</v>
      </c>
      <c r="Q606" s="107"/>
      <c r="R606" s="107"/>
      <c r="S606" s="107"/>
      <c r="T606" s="107"/>
      <c r="U606" s="107">
        <v>1</v>
      </c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</v>
      </c>
      <c r="AL606" s="107"/>
      <c r="AM606" s="107"/>
      <c r="AN606" s="107"/>
      <c r="AO606" s="107"/>
      <c r="AP606" s="107"/>
      <c r="AQ606" s="107"/>
      <c r="AR606" s="107">
        <v>2</v>
      </c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0</v>
      </c>
      <c r="F681" s="145">
        <f t="shared" si="44"/>
        <v>0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0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0</v>
      </c>
      <c r="F760" s="105">
        <f t="shared" si="50"/>
        <v>0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0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0</v>
      </c>
      <c r="F818" s="145">
        <f t="shared" si="53"/>
        <v>0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0</v>
      </c>
      <c r="R818" s="145">
        <f t="shared" si="53"/>
        <v>0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0</v>
      </c>
      <c r="AL818" s="145">
        <f t="shared" si="54"/>
        <v>0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0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0</v>
      </c>
      <c r="AZ818" s="145">
        <f t="shared" si="54"/>
        <v>0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0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1</v>
      </c>
      <c r="F884" s="105">
        <f t="shared" si="56"/>
        <v>1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1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1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1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customHeight="1" x14ac:dyDescent="0.2">
      <c r="A907" s="63">
        <v>895</v>
      </c>
      <c r="B907" s="6" t="s">
        <v>1388</v>
      </c>
      <c r="C907" s="64" t="s">
        <v>1385</v>
      </c>
      <c r="D907" s="64"/>
      <c r="E907" s="107">
        <v>1</v>
      </c>
      <c r="F907" s="107">
        <v>1</v>
      </c>
      <c r="G907" s="107"/>
      <c r="H907" s="107"/>
      <c r="I907" s="107"/>
      <c r="J907" s="107"/>
      <c r="K907" s="107"/>
      <c r="L907" s="107"/>
      <c r="M907" s="107"/>
      <c r="N907" s="107"/>
      <c r="O907" s="107"/>
      <c r="P907" s="107">
        <v>1</v>
      </c>
      <c r="Q907" s="107"/>
      <c r="R907" s="107"/>
      <c r="S907" s="107"/>
      <c r="T907" s="107"/>
      <c r="U907" s="107"/>
      <c r="V907" s="107"/>
      <c r="W907" s="107"/>
      <c r="X907" s="107"/>
      <c r="Y907" s="107"/>
      <c r="Z907" s="107">
        <v>1</v>
      </c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>
        <v>1</v>
      </c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16</v>
      </c>
      <c r="F1628" s="136">
        <f t="shared" si="62"/>
        <v>16</v>
      </c>
      <c r="G1628" s="136">
        <f t="shared" si="62"/>
        <v>0</v>
      </c>
      <c r="H1628" s="136">
        <f t="shared" si="62"/>
        <v>1</v>
      </c>
      <c r="I1628" s="136">
        <f t="shared" si="62"/>
        <v>0</v>
      </c>
      <c r="J1628" s="136">
        <f t="shared" si="62"/>
        <v>0</v>
      </c>
      <c r="K1628" s="136">
        <f t="shared" si="62"/>
        <v>0</v>
      </c>
      <c r="L1628" s="136">
        <f t="shared" si="62"/>
        <v>3</v>
      </c>
      <c r="M1628" s="136">
        <f t="shared" si="62"/>
        <v>0</v>
      </c>
      <c r="N1628" s="136">
        <f t="shared" si="62"/>
        <v>0</v>
      </c>
      <c r="O1628" s="136">
        <f t="shared" si="62"/>
        <v>0</v>
      </c>
      <c r="P1628" s="136">
        <f t="shared" si="62"/>
        <v>6</v>
      </c>
      <c r="Q1628" s="136">
        <f t="shared" si="62"/>
        <v>2</v>
      </c>
      <c r="R1628" s="136">
        <f t="shared" si="62"/>
        <v>6</v>
      </c>
      <c r="S1628" s="136">
        <f t="shared" si="62"/>
        <v>2</v>
      </c>
      <c r="T1628" s="136">
        <f t="shared" si="62"/>
        <v>0</v>
      </c>
      <c r="U1628" s="136">
        <f t="shared" si="62"/>
        <v>1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0</v>
      </c>
      <c r="Z1628" s="136">
        <f t="shared" si="62"/>
        <v>1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0</v>
      </c>
      <c r="AF1628" s="136">
        <f t="shared" si="62"/>
        <v>0</v>
      </c>
      <c r="AG1628" s="136">
        <f t="shared" si="62"/>
        <v>0</v>
      </c>
      <c r="AH1628" s="136">
        <f t="shared" si="62"/>
        <v>1</v>
      </c>
      <c r="AI1628" s="136">
        <f t="shared" si="62"/>
        <v>0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13</v>
      </c>
      <c r="AL1628" s="136">
        <f t="shared" si="63"/>
        <v>0</v>
      </c>
      <c r="AM1628" s="136">
        <f t="shared" si="63"/>
        <v>0</v>
      </c>
      <c r="AN1628" s="136">
        <f t="shared" si="63"/>
        <v>0</v>
      </c>
      <c r="AO1628" s="136">
        <f t="shared" si="63"/>
        <v>2</v>
      </c>
      <c r="AP1628" s="136">
        <f t="shared" si="63"/>
        <v>0</v>
      </c>
      <c r="AQ1628" s="136">
        <f t="shared" si="63"/>
        <v>5</v>
      </c>
      <c r="AR1628" s="136">
        <f t="shared" si="63"/>
        <v>9</v>
      </c>
      <c r="AS1628" s="136">
        <f t="shared" si="63"/>
        <v>0</v>
      </c>
      <c r="AT1628" s="136">
        <f t="shared" si="63"/>
        <v>0</v>
      </c>
      <c r="AU1628" s="136">
        <f t="shared" si="63"/>
        <v>0</v>
      </c>
      <c r="AV1628" s="136">
        <f t="shared" si="63"/>
        <v>0</v>
      </c>
      <c r="AW1628" s="136">
        <f t="shared" si="63"/>
        <v>0</v>
      </c>
      <c r="AX1628" s="136">
        <f t="shared" si="63"/>
        <v>0</v>
      </c>
      <c r="AY1628" s="136">
        <f t="shared" si="63"/>
        <v>1</v>
      </c>
      <c r="AZ1628" s="136">
        <f t="shared" si="63"/>
        <v>1</v>
      </c>
      <c r="BA1628" s="136">
        <f t="shared" si="63"/>
        <v>0</v>
      </c>
      <c r="BB1628" s="136">
        <f t="shared" si="63"/>
        <v>0</v>
      </c>
      <c r="BC1628" s="136">
        <f t="shared" si="63"/>
        <v>0</v>
      </c>
      <c r="BD1628" s="136">
        <f t="shared" si="63"/>
        <v>0</v>
      </c>
      <c r="BE1628" s="136">
        <f t="shared" si="63"/>
        <v>1</v>
      </c>
      <c r="BF1628" s="136">
        <f t="shared" si="63"/>
        <v>0</v>
      </c>
      <c r="BG1628" s="136">
        <f t="shared" si="63"/>
        <v>0</v>
      </c>
      <c r="BH1628" s="136">
        <f t="shared" si="63"/>
        <v>0</v>
      </c>
      <c r="BI1628" s="136">
        <f t="shared" si="63"/>
        <v>0</v>
      </c>
      <c r="BJ1628" s="136">
        <f t="shared" si="63"/>
        <v>0</v>
      </c>
      <c r="BK1628" s="136">
        <f t="shared" si="63"/>
        <v>0</v>
      </c>
      <c r="BL1628" s="136">
        <f t="shared" si="63"/>
        <v>0</v>
      </c>
      <c r="BM1628" s="136">
        <f t="shared" si="63"/>
        <v>0</v>
      </c>
      <c r="BN1628" s="136">
        <f t="shared" si="63"/>
        <v>0</v>
      </c>
      <c r="BO1628" s="136">
        <f t="shared" si="63"/>
        <v>1</v>
      </c>
      <c r="BP1628" s="136">
        <f t="shared" si="63"/>
        <v>1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0</v>
      </c>
      <c r="BS1628" s="136">
        <f t="shared" si="64"/>
        <v>0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9</v>
      </c>
      <c r="F1629" s="107">
        <v>9</v>
      </c>
      <c r="G1629" s="107"/>
      <c r="H1629" s="107">
        <v>1</v>
      </c>
      <c r="I1629" s="107"/>
      <c r="J1629" s="107"/>
      <c r="K1629" s="107"/>
      <c r="L1629" s="107">
        <v>1</v>
      </c>
      <c r="M1629" s="107"/>
      <c r="N1629" s="107"/>
      <c r="O1629" s="107"/>
      <c r="P1629" s="107">
        <v>1</v>
      </c>
      <c r="Q1629" s="107">
        <v>1</v>
      </c>
      <c r="R1629" s="107">
        <v>6</v>
      </c>
      <c r="S1629" s="107">
        <v>1</v>
      </c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/>
      <c r="AI1629" s="107"/>
      <c r="AJ1629" s="107"/>
      <c r="AK1629" s="107">
        <v>9</v>
      </c>
      <c r="AL1629" s="107"/>
      <c r="AM1629" s="107"/>
      <c r="AN1629" s="107"/>
      <c r="AO1629" s="107">
        <v>2</v>
      </c>
      <c r="AP1629" s="107"/>
      <c r="AQ1629" s="107">
        <v>2</v>
      </c>
      <c r="AR1629" s="107">
        <v>5</v>
      </c>
      <c r="AS1629" s="107"/>
      <c r="AT1629" s="107"/>
      <c r="AU1629" s="105"/>
      <c r="AV1629" s="105"/>
      <c r="AW1629" s="105"/>
      <c r="AX1629" s="105"/>
      <c r="AY1629" s="105"/>
      <c r="AZ1629" s="105"/>
      <c r="BA1629" s="105"/>
      <c r="BB1629" s="105"/>
      <c r="BC1629" s="105"/>
      <c r="BD1629" s="105"/>
      <c r="BE1629" s="105"/>
      <c r="BF1629" s="105"/>
      <c r="BG1629" s="105"/>
      <c r="BH1629" s="105"/>
      <c r="BI1629" s="105"/>
      <c r="BJ1629" s="105"/>
      <c r="BK1629" s="105"/>
      <c r="BL1629" s="105"/>
      <c r="BM1629" s="105"/>
      <c r="BN1629" s="105"/>
      <c r="BO1629" s="105"/>
      <c r="BP1629" s="105"/>
      <c r="BQ1629" s="105"/>
      <c r="BR1629" s="105"/>
      <c r="BS1629" s="105"/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6</v>
      </c>
      <c r="F1630" s="107">
        <v>6</v>
      </c>
      <c r="G1630" s="107"/>
      <c r="H1630" s="107"/>
      <c r="I1630" s="107"/>
      <c r="J1630" s="107"/>
      <c r="K1630" s="107"/>
      <c r="L1630" s="107">
        <v>2</v>
      </c>
      <c r="M1630" s="107"/>
      <c r="N1630" s="107"/>
      <c r="O1630" s="107"/>
      <c r="P1630" s="107">
        <v>4</v>
      </c>
      <c r="Q1630" s="107">
        <v>1</v>
      </c>
      <c r="R1630" s="107"/>
      <c r="S1630" s="107">
        <v>1</v>
      </c>
      <c r="T1630" s="107"/>
      <c r="U1630" s="107">
        <v>1</v>
      </c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>
        <v>1</v>
      </c>
      <c r="AI1630" s="107"/>
      <c r="AJ1630" s="107"/>
      <c r="AK1630" s="107">
        <v>4</v>
      </c>
      <c r="AL1630" s="107"/>
      <c r="AM1630" s="107"/>
      <c r="AN1630" s="107"/>
      <c r="AO1630" s="107"/>
      <c r="AP1630" s="107"/>
      <c r="AQ1630" s="107">
        <v>2</v>
      </c>
      <c r="AR1630" s="107">
        <v>4</v>
      </c>
      <c r="AS1630" s="107"/>
      <c r="AT1630" s="107"/>
      <c r="AU1630" s="105"/>
      <c r="AV1630" s="105"/>
      <c r="AW1630" s="105"/>
      <c r="AX1630" s="105"/>
      <c r="AY1630" s="105">
        <v>1</v>
      </c>
      <c r="AZ1630" s="105">
        <v>1</v>
      </c>
      <c r="BA1630" s="105"/>
      <c r="BB1630" s="105"/>
      <c r="BC1630" s="105"/>
      <c r="BD1630" s="105"/>
      <c r="BE1630" s="105">
        <v>1</v>
      </c>
      <c r="BF1630" s="105"/>
      <c r="BG1630" s="105"/>
      <c r="BH1630" s="105"/>
      <c r="BI1630" s="105"/>
      <c r="BJ1630" s="105"/>
      <c r="BK1630" s="105"/>
      <c r="BL1630" s="105"/>
      <c r="BM1630" s="105"/>
      <c r="BN1630" s="105"/>
      <c r="BO1630" s="105">
        <v>1</v>
      </c>
      <c r="BP1630" s="105">
        <v>1</v>
      </c>
      <c r="BQ1630" s="105"/>
      <c r="BR1630" s="105"/>
      <c r="BS1630" s="105"/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1</v>
      </c>
      <c r="F1631" s="107">
        <v>1</v>
      </c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>
        <v>1</v>
      </c>
      <c r="Q1631" s="107"/>
      <c r="R1631" s="107"/>
      <c r="S1631" s="107"/>
      <c r="T1631" s="107"/>
      <c r="U1631" s="107"/>
      <c r="V1631" s="107"/>
      <c r="W1631" s="107"/>
      <c r="X1631" s="107"/>
      <c r="Y1631" s="107"/>
      <c r="Z1631" s="107">
        <v>1</v>
      </c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/>
      <c r="AL1631" s="107"/>
      <c r="AM1631" s="107"/>
      <c r="AN1631" s="107"/>
      <c r="AO1631" s="107"/>
      <c r="AP1631" s="107"/>
      <c r="AQ1631" s="107">
        <v>1</v>
      </c>
      <c r="AR1631" s="107"/>
      <c r="AS1631" s="107"/>
      <c r="AT1631" s="107"/>
      <c r="AU1631" s="105"/>
      <c r="AV1631" s="105"/>
      <c r="AW1631" s="105"/>
      <c r="AX1631" s="105"/>
      <c r="AY1631" s="105"/>
      <c r="AZ1631" s="105"/>
      <c r="BA1631" s="105"/>
      <c r="BB1631" s="105"/>
      <c r="BC1631" s="105"/>
      <c r="BD1631" s="105"/>
      <c r="BE1631" s="105"/>
      <c r="BF1631" s="105"/>
      <c r="BG1631" s="105"/>
      <c r="BH1631" s="105"/>
      <c r="BI1631" s="105"/>
      <c r="BJ1631" s="105"/>
      <c r="BK1631" s="105"/>
      <c r="BL1631" s="105"/>
      <c r="BM1631" s="105"/>
      <c r="BN1631" s="105"/>
      <c r="BO1631" s="105"/>
      <c r="BP1631" s="105"/>
      <c r="BQ1631" s="105"/>
      <c r="BR1631" s="105"/>
      <c r="BS1631" s="105"/>
    </row>
    <row r="1632" spans="1:71" s="104" customFormat="1" ht="25.7" hidden="1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1</v>
      </c>
      <c r="F1634" s="107">
        <v>1</v>
      </c>
      <c r="G1634" s="107"/>
      <c r="H1634" s="107">
        <v>1</v>
      </c>
      <c r="I1634" s="107"/>
      <c r="J1634" s="107"/>
      <c r="K1634" s="107"/>
      <c r="L1634" s="107"/>
      <c r="M1634" s="107"/>
      <c r="N1634" s="107"/>
      <c r="O1634" s="107"/>
      <c r="P1634" s="107"/>
      <c r="Q1634" s="107"/>
      <c r="R1634" s="107"/>
      <c r="S1634" s="107">
        <v>1</v>
      </c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>
        <v>1</v>
      </c>
      <c r="AL1634" s="107"/>
      <c r="AM1634" s="107"/>
      <c r="AN1634" s="107"/>
      <c r="AO1634" s="107"/>
      <c r="AP1634" s="107"/>
      <c r="AQ1634" s="107"/>
      <c r="AR1634" s="107">
        <v>1</v>
      </c>
      <c r="AS1634" s="107"/>
      <c r="AT1634" s="107"/>
      <c r="AU1634" s="105"/>
      <c r="AV1634" s="105"/>
      <c r="AW1634" s="105"/>
      <c r="AX1634" s="105"/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hidden="1" customHeight="1" x14ac:dyDescent="0.2">
      <c r="A1635" s="63">
        <v>1623</v>
      </c>
      <c r="B1635" s="223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8" t="s">
        <v>2470</v>
      </c>
      <c r="BJ1641" s="148" t="s">
        <v>2470</v>
      </c>
      <c r="BK1641" s="148" t="s">
        <v>2470</v>
      </c>
      <c r="BL1641" s="146"/>
      <c r="BM1641" s="265" t="s">
        <v>2471</v>
      </c>
      <c r="BN1641" s="265"/>
      <c r="BO1641" s="266"/>
    </row>
    <row r="1642" spans="1:71" ht="15" x14ac:dyDescent="0.2">
      <c r="BG1642" s="147" t="s">
        <v>2470</v>
      </c>
      <c r="BH1642" s="147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2470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/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2470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2473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7" fitToWidth="4" pageOrder="overThenDown" orientation="landscape" r:id="rId1"/>
  <headerFooter>
    <oddFooter>&amp;C&amp;L576F27EA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>
        <v>3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&amp;C&amp;L576F27EA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hidden="1" customHeight="1" x14ac:dyDescent="0.2">
      <c r="A18" s="117">
        <v>9</v>
      </c>
      <c r="B18" s="6" t="s">
        <v>2384</v>
      </c>
      <c r="C18" s="118" t="s">
        <v>2385</v>
      </c>
      <c r="D18" s="118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hidden="1" customHeight="1" x14ac:dyDescent="0.2">
      <c r="A19" s="117">
        <v>10</v>
      </c>
      <c r="B19" s="6">
        <v>185</v>
      </c>
      <c r="C19" s="118" t="s">
        <v>2386</v>
      </c>
      <c r="D19" s="118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0</v>
      </c>
      <c r="G44" s="141">
        <f t="shared" si="0"/>
        <v>0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0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2470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/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2470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2473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&amp;C&amp;L576F27EA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2021-01-25T09:04:26Z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6-7-8_00294_4.2020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576F27EA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